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2015"/>
  </bookViews>
  <sheets>
    <sheet name="有效减免税政策代码目录" sheetId="1" r:id="rId1"/>
    <sheet name="Sheet1" sheetId="2" r:id="rId2"/>
  </sheets>
  <definedNames>
    <definedName name="_xlnm._FilterDatabase" localSheetId="0" hidden="1">有效减免税政策代码目录!$A$2:$XDY$711</definedName>
    <definedName name="_xlnm.Print_Titles" localSheetId="0">有效减免税政策代码目录!$1:$2</definedName>
  </definedNames>
  <calcPr calcId="144525"/>
</workbook>
</file>

<file path=xl/sharedStrings.xml><?xml version="1.0" encoding="utf-8"?>
<sst xmlns="http://schemas.openxmlformats.org/spreadsheetml/2006/main" count="2260" uniqueCount="1033">
  <si>
    <t>税费优惠政策目录清单</t>
  </si>
  <si>
    <t>序号</t>
  </si>
  <si>
    <t>税种</t>
  </si>
  <si>
    <t>政策名称</t>
  </si>
  <si>
    <t>优惠内容</t>
  </si>
  <si>
    <t>关联政策名称</t>
  </si>
  <si>
    <t>增值税</t>
  </si>
  <si>
    <t>《财政部 国家税务总局关于免征部分鲜活肉蛋产品流通环节增值税政策的通知》财税〔2012〕75号</t>
  </si>
  <si>
    <t>鲜活肉蛋产品免征增值税优惠</t>
  </si>
  <si>
    <t>《财政部 国家税务总局关于免征蔬菜流通环节增值税有关问题的通知》财税〔2011〕137号</t>
  </si>
  <si>
    <t>蔬菜免征增值税优惠</t>
  </si>
  <si>
    <t>《财政部 国家税务总局关于粮食企业增值税征免问题的通知》财税字〔1999〕198号</t>
  </si>
  <si>
    <t>救灾救济粮免征增值税优惠</t>
  </si>
  <si>
    <t>《国家税务总局关于退耕还林还草补助粮免征增值税问题的通知》国税发〔2001〕131号</t>
  </si>
  <si>
    <t>《财政部 税务总局关于明确增值税小规模纳税人减免增值税等政策的公告》财政部 税务总局公告2023年第1号</t>
  </si>
  <si>
    <t>小规模纳税人减按1%征收率征收增值税</t>
  </si>
  <si>
    <t>《财政部 国家税务总局关于全面推开营业税改征增值税试点的通知》财税〔2016〕36号</t>
  </si>
  <si>
    <t>个人销售自建自用住房免征增值税优惠</t>
  </si>
  <si>
    <t>为了配合国家住房制度改革，企业、行政事业单位按房改成本价、标准价出售住房取得的收入免征增值税优惠</t>
  </si>
  <si>
    <t>个人将购买2年以上（含2年）的住房对外销售免征增值税优惠</t>
  </si>
  <si>
    <t>个人出租住房应按照5%的征收率减按1.5%计算应纳增值税</t>
  </si>
  <si>
    <t>《财政部 税务总局关于公共租赁住房税收优惠政策的公告》财政部 税务总局公告2019年第61号</t>
  </si>
  <si>
    <t>公共租赁住房经营管理单位出租公共租赁住房免征增值税优惠</t>
  </si>
  <si>
    <t>《财政部 税务总局关于延长部分税收优惠政策执行期限的公告》财政部 税务总局公告2021年第6号</t>
  </si>
  <si>
    <t>《财政部 税务总局 住房城乡建设部关于完善住房租赁有关税收政策的公告》财政部 税务总局 住房城乡建设部公告2021年第24号</t>
  </si>
  <si>
    <t>对住房租赁企业适用简易计税方法的，按照5%的征收率减按1.5%征收增值税</t>
  </si>
  <si>
    <t>随军家属从事个体经营免征增值税优惠</t>
  </si>
  <si>
    <t>军转干部从事个体经营免征增值税优惠</t>
  </si>
  <si>
    <t>企业安置随军家属免征增值税优惠</t>
  </si>
  <si>
    <t>企业安置军转干部免征增值税优惠</t>
  </si>
  <si>
    <t>《财政部 税务总局 退役军人部关于进一步扶持自主就业退役士兵创业就业有关税收政策的通知》财税〔2019〕21号</t>
  </si>
  <si>
    <t>退役士兵从事个体经营扣减增值税优惠</t>
  </si>
  <si>
    <t>《财政部 税务总局关于延长部分税收优惠政策执行期限的公告》财政部 税务总局公告2022年第4号</t>
  </si>
  <si>
    <t xml:space="preserve">《财政部 税务总局 退役军人部关于进一步扶持自主就业退役士兵创业就业有关税收政策的通知》财税〔2019〕21号
</t>
  </si>
  <si>
    <t>企业招用退役士兵扣减增值税优惠</t>
  </si>
  <si>
    <t>《财政部 国家税务总局关于增值税几个税收政策问题的通知》财税字〔1994〕60号</t>
  </si>
  <si>
    <t>残疾人专用物品免征增值税优惠</t>
  </si>
  <si>
    <t>托儿所、幼儿园提供的保育和教育服务免征增值税优惠</t>
  </si>
  <si>
    <t>养老机构提供的养老服务免征增值税优惠</t>
  </si>
  <si>
    <t>残疾人福利机构提供的育养服务免征增值税优惠</t>
  </si>
  <si>
    <t>婚姻介绍服务免征增值税优惠</t>
  </si>
  <si>
    <t>殡葬服务免征增值税优惠</t>
  </si>
  <si>
    <t>住房公积金管理中心用住房公积金在指定的委托银行发放的个人住房贷款取得的利息收入免征增值税优惠</t>
  </si>
  <si>
    <t>家政服务企业由员工制家政服务员提供家政服务取得的收入免征增值税优惠</t>
  </si>
  <si>
    <t>残疾人员本人为社会提供的服务免征增值税优惠</t>
  </si>
  <si>
    <t>《财政部 国家税务总局关于促进残疾人就业增值税政策的通知》财税〔2016〕52号</t>
  </si>
  <si>
    <t>安置残疾人就业增值税即征即退</t>
  </si>
  <si>
    <t>残疾人个人提供劳务免征增值税优惠</t>
  </si>
  <si>
    <t>《财政部 税务总局关于全国社会保障基金有关投资业务税收政策的通知》财税〔2018〕94号</t>
  </si>
  <si>
    <t>社保基金会、社保基金投资管理人在运用社保基金投资过程中，提供贷款服务取得的利息收入和金融商品转让收入，免征增值税</t>
  </si>
  <si>
    <t>《财政部 税务总局关于基本养老保险基金有关投资业务税收政策的通知》财税〔2018〕95号</t>
  </si>
  <si>
    <t>社保基金会、养老基金投资管理机构运用养老基金投资过程中，提供贷款服务取得的利息收入和金融商品转让收入，免征增值税</t>
  </si>
  <si>
    <t>《财政部 税务总局 发展改革委 民政部 商务部 卫生健康委关于养老、托育、家政等社区家庭服务业税费优惠政策的公告》财政部公告2019年第76号</t>
  </si>
  <si>
    <t>社区养老服务免征增值税优惠</t>
  </si>
  <si>
    <t>社区托育服务免征增值税优惠</t>
  </si>
  <si>
    <t>社区家政服务免征增值税优惠</t>
  </si>
  <si>
    <t>符合条件的非员工制家政服务免征增值税优惠　</t>
  </si>
  <si>
    <t>《财政部 税务总局 人力资源社会保障部 国务院扶贫办关于进一步支持和促进重点群体创业就业有关税收政策的通知》财税〔2019〕22号</t>
  </si>
  <si>
    <t>建档立卡贫困人口从事个体经营扣减增值税</t>
  </si>
  <si>
    <t>《财政部 税务总局 人力资源社会保障部 国家乡村振兴局关于延长部分扶贫税收优惠政策执行期限的公告》财政部 税务总局 人力资源社会保障部 国家乡村振兴局公告2021年第18号</t>
  </si>
  <si>
    <t>登记失业半年以上人员，零就业家庭、享受城市低保登记失业人员，毕业年度内高校毕业生从事个体经营扣减增值税</t>
  </si>
  <si>
    <t>企业招用建档立卡贫困人口就业扣减增值税</t>
  </si>
  <si>
    <t>企业招用登记失业半年以上人员扣减增值税</t>
  </si>
  <si>
    <t>粮食免征增值税优惠</t>
  </si>
  <si>
    <t>《财政部 国家税务总局关于免征储备大豆增值税政策的通知》财税〔2014〕38号</t>
  </si>
  <si>
    <t>储备大豆免征增值税优惠</t>
  </si>
  <si>
    <t>政府储备食用植物油免征增值税优惠</t>
  </si>
  <si>
    <t>福利彩票、体育彩票的发行收入免征增值税优惠</t>
  </si>
  <si>
    <t>涉及家庭财产分割的个人无偿转让不动产、土地使用权免征增值税优惠</t>
  </si>
  <si>
    <t>《关于继续执行边销茶增值税政策的公告》财政部 税务总局公告2021年第4号</t>
  </si>
  <si>
    <t>边销茶免征增值税优惠</t>
  </si>
  <si>
    <t>技术转让、技术开发免征增值税优惠</t>
  </si>
  <si>
    <t>《财政部 税务总局 科技部 教育部关于科技企业孵化器 大学科技园和众创空间税收政策的通知》财税〔2018〕120号</t>
  </si>
  <si>
    <t>科技企业孵化器、大学科技园和众创空间孵化服务免征增值税</t>
  </si>
  <si>
    <t>《财政部 国家税务总局关于软件产品增值税政策的通知》财税〔2011〕100号</t>
  </si>
  <si>
    <t>软件产品增值税即征即退</t>
  </si>
  <si>
    <t>《财政部 海关总署 税务总局关于中国（上海）自由贸易试验区临港新片区有关增值税政策的通知》财税〔2021〕3号</t>
  </si>
  <si>
    <t>对注册在洋山特殊综合保税区内的企业，并在区内提供交通运输服务、装卸搬运服务和仓储服务免征增值税</t>
  </si>
  <si>
    <t>台湾航运公司、航空公司从事海峡两岸海上直航、空中直航业务在大陆取得的运输收入免征增值税优惠</t>
  </si>
  <si>
    <t>《财政部 海关总署 国家税务总局关于横琴 平潭开发有关增值税和消费税政策的通知》财税〔2014〕51号</t>
  </si>
  <si>
    <t>横琴、平潭企业销售货物免征增值税优惠</t>
  </si>
  <si>
    <t>符合条件的担保机构从事中小企业信用担保或者再担保业务取得的收入免征增值税优惠</t>
  </si>
  <si>
    <t>《财政部 税务总局关于金融机构小微企业贷款利息收入免征增值税政策的通知》财税〔2018〕91号</t>
  </si>
  <si>
    <t>小微企业、个体工商户小额贷款利息免征增值税优惠（1000万以下）</t>
  </si>
  <si>
    <t>《财政部 税务总局关于延续实施普惠金融有关税收优惠政策的公告》财政部 税务总局公告2020年第22号</t>
  </si>
  <si>
    <t>农户小额贷款利息免征增值税优惠</t>
  </si>
  <si>
    <t>《财政部 税务总局关于支持小微企业融资有关税收政策的通知》财税〔2017〕77号</t>
  </si>
  <si>
    <t>小微企业、个体工商户小额贷款利息免征增值税优惠（100万以下）</t>
  </si>
  <si>
    <t>农户融资担保、再担保免征增值税优惠</t>
  </si>
  <si>
    <t>《财政部 税务总局关于租入固定资产进项税额抵扣等增值税政策的通知》财税〔2017〕90号</t>
  </si>
  <si>
    <t>小微企业、个体工商户融资担保、再担保免征增值税优惠</t>
  </si>
  <si>
    <t>《财政部 国家税务总局关于修改&lt;中华人民共和国增值税暂行条例实施细则&gt;和&lt;中华人民共和国营业税暂行条例实施细则&gt;的决定 》中华人民共和国财政部令第65号</t>
  </si>
  <si>
    <t>小微企业免征增值税优惠</t>
  </si>
  <si>
    <t>小规模纳税人免征增值税（月销售额2-3万元）</t>
  </si>
  <si>
    <t>小规模纳税人免征增值税（月销售额3-10万元）</t>
  </si>
  <si>
    <t>《财政部 国家税务总局关于暂免征收部分小微企业增值税和营业税的通知》财税〔2013〕52号</t>
  </si>
  <si>
    <t>小微企业免征增值税优惠(货物及劳务）</t>
  </si>
  <si>
    <t>《财政部 国家税务总局关于中国邮政集团公司邮政速递物流业务重组改制有关税收问题的通知》财税〔2011〕116号</t>
  </si>
  <si>
    <t>资产重组免征增值税优惠</t>
  </si>
  <si>
    <t>《财政部 国家税务总局关于中国邮政储蓄银行改制上市有关税收政策的通知》财税〔2013〕53号</t>
  </si>
  <si>
    <t>《财政部 国家税务总局关于中国联合网络通信集团有限公司转让CDMA网及其用户资产企业合并资产整合过程中涉及的增值税营业税印花税和土地增值税政策问题的通知》财税〔2011〕13号</t>
  </si>
  <si>
    <t>《财政部 国家税务总局关于促进节能服务产业发展增值税营业税和企业所得税政策问题的通知》财税〔2010〕110号</t>
  </si>
  <si>
    <t>合同能源管理项目免征增值税优惠（货物）</t>
  </si>
  <si>
    <t>《财政部 国家税务总局关于污水处理费有关增值税政策的通知》财税〔2001〕97号</t>
  </si>
  <si>
    <t>污水处理费免征增值税优惠</t>
  </si>
  <si>
    <t>《财政部 国家税务总局关于新型墙体材料增值税政策的通知》财税〔2015〕73号</t>
  </si>
  <si>
    <t>新型墙体材料增值税即征即退</t>
  </si>
  <si>
    <t>《财政部 国家税务总局关于风力发电增值税政策的通知》财税〔2015〕74号</t>
  </si>
  <si>
    <t>风力发电增值税即征即退</t>
  </si>
  <si>
    <t>《财政部 税务总局关于延续供热企业增值税 房产税 城镇土地使用税优惠政策的通知》财税〔2019〕38号</t>
  </si>
  <si>
    <t>供热企业免征增值税优惠</t>
  </si>
  <si>
    <t>《财政部 税务总局关于完善资源综合利用增值税政策的公告》财政部 税务总局公告2021年第40号</t>
  </si>
  <si>
    <t>资源综合利用产品及劳务增值税即征即退</t>
  </si>
  <si>
    <t>污水处理厂出水、工业排水（矿井水）、生活污水、垃圾处理厂渗透（滤）液等生产的再生水免征增值税</t>
  </si>
  <si>
    <t>垃圾处理、污泥处理处置劳务免征增值税</t>
  </si>
  <si>
    <t>污水处理劳务免征增值税</t>
  </si>
  <si>
    <t>合同能源管理项目免征增值税优惠（服务）</t>
  </si>
  <si>
    <t>《财政部 国家税务总局关于被撤销金融机构有关税收政策问题的通知》财税〔2003〕141号</t>
  </si>
  <si>
    <t>被撤销金融机构转让财产免征增值税优惠</t>
  </si>
  <si>
    <t>《财政部 国家税务总局关于黄金期货交易有关税收政策的通知》财税〔2008〕5号</t>
  </si>
  <si>
    <t>黄金期货交易免征增值税优惠</t>
  </si>
  <si>
    <t>《财政部 国家税务总局关于上海期货交易所开展期货保税交割业务有关增值税问题的通知》财税〔2010〕108号</t>
  </si>
  <si>
    <t>上海期货保税交割免征增值税优惠</t>
  </si>
  <si>
    <t>《财政部 海关总署 国家税务总局关于调整钻石及上海钻石交易所有关税收政策的通知》财税〔2006〕65号</t>
  </si>
  <si>
    <t>钻石交易免征增值税优惠</t>
  </si>
  <si>
    <t>《财政部 国家税务总局关于原油和铁矿石期货保税交割业务增值税政策的通知》财税〔2015〕35号</t>
  </si>
  <si>
    <t>原油和铁矿石期货保税交割业务增值税政策</t>
  </si>
  <si>
    <t>国债、地方政府债利息收入免征增值税优惠</t>
  </si>
  <si>
    <t>外汇管理部门在从事国家外汇储备经营过程中,委托金融机构发放的外汇贷款取得的利息收入免征增值税优惠</t>
  </si>
  <si>
    <t>统借统还业务取得的利息收入免征增值税优惠</t>
  </si>
  <si>
    <t>被撤销金融机构以货物、不动产、无形资产、有价证券、票据等财产清偿债务免征增值税优惠</t>
  </si>
  <si>
    <t>香港市场投资者（包括单位和个人）通过沪港通买卖上海证券交易所上市A股取得的收入免征增值税优惠</t>
  </si>
  <si>
    <t>香港市场投资者（包括单位和个人）通过基金互认买卖内地基金份额取得的收入免征增值税优惠</t>
  </si>
  <si>
    <t>证券投资基金（封闭式证券投资基金，开放式证券投资基金）管理人运用基金买卖股票、债券取得的收入免征增值税优惠</t>
  </si>
  <si>
    <t>适用财税〔2016〕36号文件规定的金融同业往来利息收入（不含财税〔2016〕46号、财税〔2016〕70号文件规定的免税收入）增值税优惠</t>
  </si>
  <si>
    <t>合格境外投资者（简称QFII）委托境内公司在我国从事证券买卖业务取得的收入免征增值税优惠</t>
  </si>
  <si>
    <t>《财政部 税务总局 证监会关于创新企业境内发行存托凭证试点阶段有关税收政策的公告》财政部 税务总局 证监会公告2019年第52号 第三条第4款QFII部分</t>
  </si>
  <si>
    <t xml:space="preserve">《财政部 国家税务总局关于全面推开营业税改征增值税试点的通知》财税〔2016〕36号
</t>
  </si>
  <si>
    <t>个人从事金融商品转让业务取得的收入免征增值税优惠</t>
  </si>
  <si>
    <t>《财政部 税务总局 证监会关于创新企业境内发行存托凭证试点阶段有关税收政策的公告》财政部 税务总局 证监会公告2019年第52号 第三条第1款</t>
  </si>
  <si>
    <t>人民银行对金融机构的贷款的利息收入免征增值税优惠</t>
  </si>
  <si>
    <t>黄金期货交易增值税即征即退</t>
  </si>
  <si>
    <t>《财政部 国家税务总局关于进一步明确全面推开营改增试点金融业有关政策的通知》财税〔2016〕46号</t>
  </si>
  <si>
    <t>适用财税〔2016〕46号文件规定的金融同业往来利息收入增值税优惠</t>
  </si>
  <si>
    <t>《财政部 国家税务总局关于金融机构同业往来等增值税政策的补充通知》财税〔2016〕70号</t>
  </si>
  <si>
    <t>适用财税〔2016〕70号文件规定的金融同业往来利息收入增值税优惠</t>
  </si>
  <si>
    <t>《财政部 国家税务总局关于部分营业税和增值税政策到期延续问题的通知》财税〔2016〕83号</t>
  </si>
  <si>
    <t>邮政代理金融收入免征增值税优惠</t>
  </si>
  <si>
    <t>《财政部 税务总局关于延续境外机构投资境内债券市场企业所得税、增值税政策的公告》财政部 税务总局公告2021年第34号</t>
  </si>
  <si>
    <t>对境外机构投资境内债券市场取得的债券利息收入暂免收征增值税</t>
  </si>
  <si>
    <t>《财政部 税务总局关于支持货物期货市场对外开放增值税政策的公告》财政部 税务总局公告2020年第12号</t>
  </si>
  <si>
    <t>对外开放的货物期货品种保税交割业务暂免征收增值税</t>
  </si>
  <si>
    <t>《财政部 海关总署 税务总局关于在粤港澳大湾区实行有关增值税政策的通知》财税〔2020〕48号</t>
  </si>
  <si>
    <t>对注册在广州市的保险企业向注册在南沙自贸片区的企业提供国际航运保险业务取得的收入，免征增值税</t>
  </si>
  <si>
    <t>《财政部 国家税务总局关于4家资产管理公司接收资本金项下的资产在办理过户时有关税收政策问题的通知》财税〔2003〕21号</t>
  </si>
  <si>
    <t>金融资产管理公司免征增值税优惠</t>
  </si>
  <si>
    <t>《财政部 国家税务总局关于中国信达等4家金融资产管理公司税收政策问题的通知》财税〔2001〕10号</t>
  </si>
  <si>
    <t>金融资产管理公司免征增值税优惠（2001）</t>
  </si>
  <si>
    <t>《财政部 国家税务总局关于中国东方资产管理公司处置港澳国际（集团）有限公司有关资产税收政策问题的通知》财税〔2003〕212号</t>
  </si>
  <si>
    <t>《财政部 国家税务总局关于熊猫普制金币免征增值税政策的通知》财税〔2012〕97号</t>
  </si>
  <si>
    <t>熊猫普制金币免征增值税优惠</t>
  </si>
  <si>
    <t>《财政部 国家税务总局关于中国信达资产管理股份有限公司等4家金融资产管理公司有关税收政策问题的通知》财税〔2013〕56号</t>
  </si>
  <si>
    <t>金融资产管理公司免征增值税优惠（2013）</t>
  </si>
  <si>
    <t>保险公司开办的一年期以上人身保险产品取得的保费收入免征增值税优惠</t>
  </si>
  <si>
    <t>有形动产融资租赁服务增值税即征即退</t>
  </si>
  <si>
    <t>《财政部 税务总局关于明确养老机构免征增值税等政策的通知》财税〔2019〕20号</t>
  </si>
  <si>
    <t>企业集团内单位之间的资金无偿借贷免征增值税优惠</t>
  </si>
  <si>
    <t>《财政部 税务总局 证监会关于创新企业境内发行存托凭证试点阶段有关税收政策的公告》财政部 税务总局 证监会公告2019年第52号</t>
  </si>
  <si>
    <t>对公募证券投资基金管理人运营基金过程中转让创新企业CDR取得的差价收入，三年内暂免征收增值税。</t>
  </si>
  <si>
    <t>对人民币合格境外机构投资者（RQFII）委托境内公司在我国从事证券买卖业务，以及经人民银行认可的境外机构投资银行间本币市场取得的收入免征增值税</t>
  </si>
  <si>
    <t>《财政部 税务总局 证监会关于创新企业境内发行存托凭证试点阶段有关税收政策的公告》财政部 税务总局 证监会公告2019年第52号 第三条第4款RQFII部分</t>
  </si>
  <si>
    <t>小额贷款公司取得的农户小额贷款利息收入免征增值税</t>
  </si>
  <si>
    <t>《财政部 税务总局关于小额贷款公司有关税收政策的通知》财税〔2017〕48号</t>
  </si>
  <si>
    <t>《财政部 国家税务总局关于饲料产品免征增值税问题的通知》财税〔2001〕121号</t>
  </si>
  <si>
    <t>饲料产品免征增值税优惠</t>
  </si>
  <si>
    <t>《财政部 国家税务总局关于有机肥产品免征增值税的通知》财税〔2008〕56号</t>
  </si>
  <si>
    <t>有机肥免征增值税优惠</t>
  </si>
  <si>
    <t>《财政部 国家税务总局关于免征农村电网维护费增值税问题的通知》财税字〔1998〕47号</t>
  </si>
  <si>
    <t>农村电网维护费免征增值税优惠</t>
  </si>
  <si>
    <t>《财政部 国家税务总局关于农民专业合作社有关税收政策的通知》财税〔2008〕81号</t>
  </si>
  <si>
    <t>农民专业合作社免征增值税优惠</t>
  </si>
  <si>
    <t>《财政部 国家税务总局关于农业生产资料征免增值税政策的通知》财税〔2001〕113号</t>
  </si>
  <si>
    <t>农业生产资料免征增值税优惠</t>
  </si>
  <si>
    <t>农业机耕、排灌、病虫害防治、植物保护、农牧保险以及相关技术培训业务，家禽、牲畜、水生动物的配种和疾病防治免征增值税优惠</t>
  </si>
  <si>
    <t>《财政部 税务总局关于建筑服务等营改增试点政策的通知》财税〔2017〕58号</t>
  </si>
  <si>
    <t>承包地流转给农业生产者用于农业生产免征增值税优惠</t>
  </si>
  <si>
    <t>《财政部 税务总局关于继续实行农村饮水安全工程税收优惠政策的公告》财政部 税务总局公告2019年第67号</t>
  </si>
  <si>
    <t>农村饮水安全工程免征增值税优惠</t>
  </si>
  <si>
    <t>《中华人民共和国增值税暂行条例》中华人民共和国国务院令第538号</t>
  </si>
  <si>
    <t>自产农产品免征增值税</t>
  </si>
  <si>
    <t>《财政部 国家税务总局关于免征滴灌带和滴灌管产品增值税的通知》财税〔2007〕83号</t>
  </si>
  <si>
    <t>滴灌带和滴灌管产品免征增值税优惠</t>
  </si>
  <si>
    <t>将土地使用权转让给农业生产者用于农业生产免征增值税优惠</t>
  </si>
  <si>
    <t>《财政部 税务总局关于明确国有农用地出租等增值税政策的公告》（财政部 税务总局公告2020年第2号）</t>
  </si>
  <si>
    <t>将国有农用地出租给农业生产者用于农业生产免征增值税优惠</t>
  </si>
  <si>
    <t>《财政部 国家税务总局关于教育税收政策的通知》财税〔2004〕39号</t>
  </si>
  <si>
    <t>特殊教育校办企业增值税优惠</t>
  </si>
  <si>
    <t>从事学历教育的学校提供的教育服务免征增值税优惠</t>
  </si>
  <si>
    <t>学生勤工俭学提供的服务免征增值税优惠</t>
  </si>
  <si>
    <t>国家助学贷款取得的利息收入免征增值税优惠</t>
  </si>
  <si>
    <t>政府举办的从事学历教育的高等、中等和初等学校（不含下属单位），举办进修班、培训班取得的全部归该学校所有的收入免征增值税优惠</t>
  </si>
  <si>
    <t>政府举办的职业学校设立的企业从事“现代服务”、“生活服务”业务活动取得的收入免征增值税免征增值税优惠</t>
  </si>
  <si>
    <t>《财政部 国家税务总局关于继续执行高校学生公寓和食堂有关税收政策的通知》财税〔2016〕82号</t>
  </si>
  <si>
    <t>高校学生食堂餐饮服务收入免征增值税 高校学生公寓住宿费收入免征增值税</t>
  </si>
  <si>
    <t>《财政部 税务总局 海关总署关于北京2022年冬奥会和冬残奥会税收政策的通知》财税〔2017〕60号</t>
  </si>
  <si>
    <t>对北京冬奥组委、北京冬奥会测试赛赛事组委会取得的分成收入免征增值税</t>
  </si>
  <si>
    <t>对北京冬奥组委、北京冬奥会测试赛赛事组委会取得的赞助收入、特许权收入、销售门票收入免征增值税</t>
  </si>
  <si>
    <t>《财政部 税务总局 海关总署关于北京2022年冬奥会和冬残奥会税收政策的通知》 财税〔2017〕60号</t>
  </si>
  <si>
    <t>对北京冬奥组委、北京冬奥会测试赛赛事组委会取得的发行纪念邮票、纪念币收入免征增值税</t>
  </si>
  <si>
    <t>对北京冬奥组委、北京冬奥会测试赛赛事组委会取得的媒体收入免征增值税</t>
  </si>
  <si>
    <t>对北京冬奥组委、北京冬奥会测试赛赛事组委会向分支机构划拨所获赞助物资免征增值税</t>
  </si>
  <si>
    <t>对北京冬奥组委、北京冬奥会测试赛赛事组委会赛后再销售物品和出让资产收入免征增值税</t>
  </si>
  <si>
    <t>对北京冬奥组委、北京冬奥会测试赛赛事组委会取得的餐饮服务、住宿、租赁、介绍服务和收费卡收入免征增值税</t>
  </si>
  <si>
    <t>对国际奥委会取得的收入免征增值税（除转播权收入）</t>
  </si>
  <si>
    <t>对国际奥委会取得的转播权收入免征增值税</t>
  </si>
  <si>
    <t>对中国奥委会取得的由北京冬奥组委支付的收入免征增值税</t>
  </si>
  <si>
    <t>对国际残奥委会取得的与北京2022年冬残奥会有关的收入免征增值税</t>
  </si>
  <si>
    <t>对中国残奥委会取得的由北京冬奥组委分期支付的收入免征增值税</t>
  </si>
  <si>
    <t>企业根据赞助协议向北京冬奥组委免费提供的服务免征增值税（免税清单由北京冬奥组委报财政部、税务总局确定）</t>
  </si>
  <si>
    <t>《财政部 税务总局关于冬奥会和冬残奥会企业赞助有关增值税政策的通知》财税〔2019〕6号</t>
  </si>
  <si>
    <t>免征参与者向北京冬奥组委无偿提供服务和无偿转让无形资产的增值税</t>
  </si>
  <si>
    <t>对外籍技术官员取得的由北京冬奥组委、测试赛赛事组委会支付的劳务报酬免征增值税</t>
  </si>
  <si>
    <t>对中方技术官员取得的由北京冬奥组委、测试赛赛事组委会支付的劳务报酬免征增值税</t>
  </si>
  <si>
    <t>《财政部 税务总局 海关总署关于第七届世界军人运动会税收政策的通知》财税〔2018〕119号</t>
  </si>
  <si>
    <t>对执委会取得的电视转播权销售分成收入、国际军事体育理事会世界赞助计划分成收入，免征应缴纳的增值税</t>
  </si>
  <si>
    <t>对执委会市场开发计划取得的国内外赞助收入、转让无形资产特许权收入和销售门票收入，免征应缴纳的增值税</t>
  </si>
  <si>
    <t>对执委会取得的与中国集邮总公司合作发行纪念邮票收入、与中国人民银行合作发行纪念币收入，免征应缴纳的增值税</t>
  </si>
  <si>
    <t>对执委会取得的来源于广播、因特网、电视等媒体收入，免征应缴纳的增值税</t>
  </si>
  <si>
    <t>对执委会赛后出让资产取得的收入，免征应缴纳的增值税</t>
  </si>
  <si>
    <t>《财政部 税务总局 海关总署关于北京2022年冬奥会和冬残奥会税收优惠政策的公告》财政部公告2019年第92号</t>
  </si>
  <si>
    <t>奥林匹克转播服务公司、奥林匹克频道服务公司、国际奥委会电视与市场开发服务公司、奥林匹克文化与遗产基金、官方计时公司取得的与北京冬奥会有关的收入，免征增值税</t>
  </si>
  <si>
    <t>对赞助商、供应商、特许商及其分包商根据协议向北京冬奥组委提供指定货物或服务，免征增值税</t>
  </si>
  <si>
    <t>《财政部 税务总局 海关总署关于杭州2022年亚运会和亚残运会税收政策的公告》财政部公告2020年第18号</t>
  </si>
  <si>
    <t>对杭州2022年亚运会和亚残运会及其测试赛组委会取得的电视转播权销售分成收入、赞助计划分成收入（货物和资金），免征增值税</t>
  </si>
  <si>
    <t>对杭州2022年亚运会和亚残运会及其测试赛组委会市场开发计划取得的国内外赞助收入、转让无形资产（如标志）特许权收入、宣传推广费收入、销售门票收入及所发收费卡收入，免征增值税</t>
  </si>
  <si>
    <t>对杭州2022年亚运会和亚残运会及其测试赛组委会取得的与中国集邮总公司合作发行纪念邮票收入、与中国人民银行合作发行纪念币收入，免征增值税</t>
  </si>
  <si>
    <t>对杭州2022年亚运会和亚残运会及其测试赛组委会取得的来源于广播、因特网、电视等媒体收入，免征增值税</t>
  </si>
  <si>
    <t>对杭州2022年亚运会和亚残运会及其测试赛组委会按亚洲奥林匹克理事会、亚洲残疾人奥林匹克委员会核定价格收取的运动员食宿费及提供有关服务取得的收入，免征增值税</t>
  </si>
  <si>
    <t>对杭州2022年亚运会和亚残运会及其测试赛组委会赛后出让资产取得的收入，免征增值税</t>
  </si>
  <si>
    <t>对企业根据赞助协议向组委会免费提供的与杭州亚运会有关的服务，免征增值税</t>
  </si>
  <si>
    <t>《财政部 国家税务总局关于北京中科进出口公司销售给高等学校科研单位和北京图书馆的进口图书报刊资料免征增值税问题的通知》财税字〔1998〕69号</t>
  </si>
  <si>
    <t>对三项国际综合运动会的执行委员会、组委会取得的电视转播权销售分成收入、赞助计划分成收入（货物和资金），免征增值税</t>
  </si>
  <si>
    <t>《财政部 税务总局 海关总署关于第18届世界中学生运动会等三项国际综合运动会税收政策的公告》财政部公告2020年第19号</t>
  </si>
  <si>
    <t>对三项国际综合运动会的执行委员会、组委会市场开发计划取得的国内外赞助收入、转让无形资产（如标志）特许权收入、宣传推广费收入、销售门票收入及所发收费卡收入，免征增值税</t>
  </si>
  <si>
    <t>对三项国际综合运动会的执行委员会、组委会取得的与中国集邮总公司合作发行纪念邮票收入、与中国人民银行合作发行纪念币收入，免征增值税</t>
  </si>
  <si>
    <t>对三项国际综合运动会的执行委员会、组委会取得的来源于广播、因特网、电视等媒体收入，免征增值税</t>
  </si>
  <si>
    <t>对三项国际综合运动会的执行委员会、组委会按国际大学生体育联合会、国际中学生体育联合会、亚洲奥林匹克理事会核定价格收取的运动员食宿费及提供有关服务取得的收入，免征增值税</t>
  </si>
  <si>
    <t>对三项国际综合运动会的执行委员会、组委会赛后出让资产取得的收入，免征增值税</t>
  </si>
  <si>
    <t>进口图书、报刊资料免征增值税优惠</t>
  </si>
  <si>
    <t>《财政部 国家税务总局关于中国国际图书贸易总公司销售给高等学校教育科研单位和北京图书馆的进口图书报刊资料免征增值税问题的通知》财税字〔1998〕68号</t>
  </si>
  <si>
    <t>《财政部 国家税务总局关于中国教育图书进出口公司销售给高等学校教育科研单位和北京图书馆的进口图书报刊资料免征增值税问题的通知》财税字〔1998〕67号</t>
  </si>
  <si>
    <t>《财政部 国家税务总局关于中国经济图书进出口公司中国出版对外贸易总公司销售给大专院校和科研单位的进口书刊资料免征增值税的通知》财税字〔1999〕255号</t>
  </si>
  <si>
    <t>《财政部 国家税务总局关于中国科技资料进出口总公司销售进口图书享受免征国内销售环节增值税政策的通知》财税〔2004〕69号</t>
  </si>
  <si>
    <t>《财政部 国家税务总局关于中国图书进出口总公司销售给科研教学单位的进口书刊资料免征增值税问题的通知》财税字〔1997〕66号</t>
  </si>
  <si>
    <t>《财政部 国家税务总局 中宣部关于下发红旗出版社有限责任公司等中央所属转制文化企业名单的通知》财税〔2011〕3号</t>
  </si>
  <si>
    <t>文化事业单位转制免征增值税优惠</t>
  </si>
  <si>
    <t>《财政部 国家税务总局 中宣部关于下发人民网股份有限公司等81家中央所属转制文化企业名单的通知》财税〔2011〕27号</t>
  </si>
  <si>
    <t>《财政部 国家税务总局 中宣部关于下发世界知识出版社等35家中央所属转制文化企业名单的通知》财税〔2011〕120号</t>
  </si>
  <si>
    <t>纪念馆、博物馆、文化馆、文物保护单位管理机构、美术馆、展览馆、书画院、图书馆在自己的场所提供文化体育服务取得的第一道门票收入免征增值税优惠</t>
  </si>
  <si>
    <t>寺院、宫观、清真寺和教堂举办文化、宗教活动的门票收入免征增值税优惠</t>
  </si>
  <si>
    <t>个人转让著作权免征增值税优惠</t>
  </si>
  <si>
    <t>《财政部 税务总局关于延续宣传文化增值税优惠政策的公告》财政部 税务总局公告2021年第10号</t>
  </si>
  <si>
    <t>图书批发、零售环节免征增值税优惠</t>
  </si>
  <si>
    <t>对科普单位的门票收入，以及县级及以上党政部门和科协开展科普活动的门票收入免征增值税优惠</t>
  </si>
  <si>
    <t>《财政部 税务总局关于延续动漫产业增值税政策的通知》财税〔2018〕38号</t>
  </si>
  <si>
    <t>动漫企业增值税即征即退</t>
  </si>
  <si>
    <t>《关于继续实施文化体制改革中经营性文化事业单位转制为企业若干税收政策的通知》财税〔2019〕16号</t>
  </si>
  <si>
    <t>转制文化企业党报、党刊发行收入和印刷收入免征增值税</t>
  </si>
  <si>
    <t>《财政部 税务总局关于继续实施支持文化企业发展增值税政策的通知》财税〔2019〕17号</t>
  </si>
  <si>
    <t>电影产业免征增值税优惠</t>
  </si>
  <si>
    <t>有线电视基本收视费免征增值税优惠</t>
  </si>
  <si>
    <t>《财政部 国家税务总局关于飞机维修增值税问题的通知》财税〔2000〕102号</t>
  </si>
  <si>
    <t>飞机维修劳务增值税即征即退</t>
  </si>
  <si>
    <r>
      <rPr>
        <sz val="11"/>
        <rFont val="仿宋_GB2312"/>
        <charset val="134"/>
      </rPr>
      <t>《财政部</t>
    </r>
    <r>
      <rPr>
        <sz val="11"/>
        <rFont val="DejaVu Sans"/>
        <charset val="134"/>
      </rPr>
      <t> </t>
    </r>
    <r>
      <rPr>
        <sz val="11"/>
        <rFont val="仿宋_GB2312"/>
        <charset val="134"/>
      </rPr>
      <t xml:space="preserve">税务总局关于民用航空发动机、新支线飞机和大型客机税收政策的公告》财政部 税务总局公告2019年第88号
</t>
    </r>
  </si>
  <si>
    <t>新支线飞机减征增值税</t>
  </si>
  <si>
    <t>《财政部 税务总局 国务院扶贫办关于扶贫货物捐赠免征增值税政策的公告》 财政部 税务总局 国务院扶贫办公告2019年第55号</t>
  </si>
  <si>
    <t>扶贫货物捐赠免征增值税</t>
  </si>
  <si>
    <t>《财政部 税务总局 人力资源社会保障部 国家乡村振兴局关于延长部分扶贫税收优惠政策执行期限的公告》 财政部 税务总局 人力资源社会保障部 国家乡村振兴局公告2021年第18号</t>
  </si>
  <si>
    <t>《财政部 税务总局关于法律援助补贴有关税收政策的公告》财政部 税务总局公告2022年第25号</t>
  </si>
  <si>
    <t>对法律援助人员获得的法律援助补贴，免征增值税。</t>
  </si>
  <si>
    <t>军队空余房产租赁收入免征增值税优惠</t>
  </si>
  <si>
    <t>《财政部 国家税务总局关于铁路货车修理免征增值税的通知》财税〔2001〕54号</t>
  </si>
  <si>
    <t>铁路货车修理免征增值税优惠</t>
  </si>
  <si>
    <t>国际货物运输代理服务免征增值税优惠</t>
  </si>
  <si>
    <t>《财政部 国家税务总局关于全面推开营业税改征增值税试点的通知》 财税〔2016〕36号</t>
  </si>
  <si>
    <t>管道运输服务增值税即征即退</t>
  </si>
  <si>
    <t>国家商品储备管理单位及其直属企业承担商品储备任务，从中央或者地方财政取得的利息补贴收入和价差补贴收入免征增值税优惠</t>
  </si>
  <si>
    <t>《财政部 国家税务总局关于医疗卫生机构有关税收政策的通知》财税〔2000〕42号</t>
  </si>
  <si>
    <t>医疗机构自产自用的制剂免征增值税</t>
  </si>
  <si>
    <t>医疗机构提供的医疗服务免征增值税优惠</t>
  </si>
  <si>
    <t>《财政部 税务总局关于延续免征国产抗艾滋病病毒药品增值税政策的公告》财政部 税务总局公告2019年第73号</t>
  </si>
  <si>
    <t>抗艾滋病药品免征增值税优惠</t>
  </si>
  <si>
    <t>《财政部 国家税务总局外经贸部关于外国政府和国际组织无偿援助项目在华采购物资免征增值税问题的通知》 财税〔2002〕2号
《财政部 国家税务总局关于外国政府和国际组织无偿援助项目在华采购物资免征增值税的补充通知》（财税〔2005〕13号）</t>
  </si>
  <si>
    <t>无偿援助项目免征增值税优惠</t>
  </si>
  <si>
    <t>《财政部 国家税务总局关于铂金及其制品税收政策的通知》财税〔2003〕86号</t>
  </si>
  <si>
    <t>铂金增值税即征即退</t>
  </si>
  <si>
    <t>《财政部 国家税务总局关于部分货物适用增值税低税率和简易办法征收增值税政策的通知》财税〔2009〕9号</t>
  </si>
  <si>
    <t>销售旧货（不含二手车经销）、已使用固定资产减征增值税</t>
  </si>
  <si>
    <t>《财政部 国家税务总局关于黄金税收政策问题的通知》财税〔2002〕142号</t>
  </si>
  <si>
    <t>黄金交易免征增值税优惠</t>
  </si>
  <si>
    <t>《国家税务总局关于印发&lt;黄金交易增值税征收管理办法&gt;的通知》国税发明电﹝2002﹞47号</t>
  </si>
  <si>
    <t>避孕药品和用具免征增值税优惠</t>
  </si>
  <si>
    <t>《财政部 国家税务总局关于增值税税控系统专用设备和技术维护费用抵减增值税税额有关政策的通知》财税〔2012〕15号</t>
  </si>
  <si>
    <t>购置增值税税控系统专用设备抵减增值税</t>
  </si>
  <si>
    <t>《财政部 国家税务总局关于推广税控收款机有关税收政策的通知》财税〔2004〕167号</t>
  </si>
  <si>
    <t>购置税控收款机抵减增值税</t>
  </si>
  <si>
    <t>《财政部 国家税务总局关于简并增值税征收率政策的通知》财税〔2014〕57号</t>
  </si>
  <si>
    <t>已使用固定资产减征增值税</t>
  </si>
  <si>
    <t>土地所有者出让土地使用权和土地使用者将土地使用权归还给土地所有者免征增值税优惠</t>
  </si>
  <si>
    <t>县级以上地方人民政府或自然资源行政主管部门出让、转让或收回自然资源使用权（不含土地使用权）免征增值税优惠</t>
  </si>
  <si>
    <t>行政单位之外的其他单位收取的符合条件的政府性基金和行政事业性收费免征增值税优惠</t>
  </si>
  <si>
    <t>公路经营企业中的一般纳税人选择适用简易计税方法减按3%计算应纳增值税</t>
  </si>
  <si>
    <t>《财政部 税务总局关于租入固定资产进项税额抵扣等增值税政策的通知》财税〔2017〕90号</t>
  </si>
  <si>
    <t>社会团体会费免征增值税优惠</t>
  </si>
  <si>
    <t>水库移民口粮免征增值税优惠</t>
  </si>
  <si>
    <t>《财政部 税务总局关于二手车经销有关增值税政策的公告》财政部 税务总局公告2020年第17号</t>
  </si>
  <si>
    <t>二手车经销减征增值税（3%减按0.5%）</t>
  </si>
  <si>
    <t>《财政部 国家税务总局关于血站有关税收问题的通知》财税字〔1999〕264号</t>
  </si>
  <si>
    <t>血站免征增值税优惠</t>
  </si>
  <si>
    <t>销售自己使用过的物品免征增值税优惠</t>
  </si>
  <si>
    <t>古旧图书免征增值税优惠</t>
  </si>
  <si>
    <t>消费税</t>
  </si>
  <si>
    <t>横琴、平潭区内企业销售货物免征消费税</t>
  </si>
  <si>
    <t>《财政部　国家税务总局关于对电池 涂料征收消费税的通知》财税〔2015〕16号</t>
  </si>
  <si>
    <t>节能环保电池免税</t>
  </si>
  <si>
    <t>节能环保涂料免税</t>
  </si>
  <si>
    <t>《财政部 国家税务总局关于对利用废弃的动植物油生产纯生物柴油免征消费税的通知》财税〔2010〕118号</t>
  </si>
  <si>
    <t>废动植物油生产纯生物柴油免税</t>
  </si>
  <si>
    <t>《财政部 税务总局关于延长对废矿物油再生油品免征消费税政策实施期限的通知》财税〔2018〕144号</t>
  </si>
  <si>
    <t>用废矿物油生产的工业油料免税</t>
  </si>
  <si>
    <t>《财政部 国家税务总局关于对废矿物油再生油品免征消费税的通知》财税〔2013〕105号</t>
  </si>
  <si>
    <t>对北京冬奥组委、北京冬奥会测试赛赛事组委会赛后再销售物品和出让资产收入免征消费税</t>
  </si>
  <si>
    <t>对北京冬奥组委、北京冬奥会测试赛赛事组委会委托加工生产的高档化妆品免征消费税</t>
  </si>
  <si>
    <t>对国际奥委会取得的与北京2022年冬奥会有关的收入免征消费税</t>
  </si>
  <si>
    <t>对中国奥委会取得的由北京冬奥组委支付的收入免征消费税</t>
  </si>
  <si>
    <t>对国际残奥委会取得的与北京2022年冬残奥会有关的收入免征消费税</t>
  </si>
  <si>
    <t>对中国残奥委会取得的由北京冬奥组委分期支付的收入免征消费税</t>
  </si>
  <si>
    <t>对赞助商、供应商、特许商及其分包商根据协议向北京冬奥组委提供指定货物或服务，免征消费税</t>
  </si>
  <si>
    <t>《财政部 国家税务总局关于对成品油生产企业生产自用油免征消费税的通知》财税〔2010〕98号</t>
  </si>
  <si>
    <t>生产成品油过程中消耗的自产成品油部分免税</t>
  </si>
  <si>
    <t>《财政部 国家税务总局关于延续执行部分石脑油燃料油消费税政策的通知》财税〔2011〕87号</t>
  </si>
  <si>
    <t>自产石脑油、燃料油生产乙烯、芳烃产品免税</t>
  </si>
  <si>
    <t>《财政部 国家税务总局关于提高成品油消费税税率后相关成品油消费税政策的通知》财税〔2008〕168号</t>
  </si>
  <si>
    <t>用已税汽油生产的乙醇汽油免税</t>
  </si>
  <si>
    <t>《财政部 中国人民银行 国家税务总局关于延续执行部分石脑油燃料油消费税政策的通知》(财税〔2011〕87号)</t>
  </si>
  <si>
    <t>外购石脑油、燃料油生产乙烯、芳烃产品退税</t>
  </si>
  <si>
    <t>《国家税务总局关于发布&lt;用于生产乙烯、芳烃类化工产品的石脑油、燃料油退（免）消费税暂行办法&gt;的公告》国家税务总局公告2012年第36号</t>
  </si>
  <si>
    <t>按照定点直供计划销售自产石脑油、燃料油免征消费税</t>
  </si>
  <si>
    <t>企业所得税</t>
  </si>
  <si>
    <t>扶持自主就业退役士兵创业就业企业限额减征企业所得税</t>
  </si>
  <si>
    <t>《中华人民共和国企业所得税法》中华人民共和国主席令第63号</t>
  </si>
  <si>
    <t>安置残疾人员所支付的工资加计扣除</t>
  </si>
  <si>
    <t>《财政部 税务总局 民政部关于生产和装配伤残人员专门用品企业免征企业所得税的公告》财政部 税务总局 民政局公告2021年第14号</t>
  </si>
  <si>
    <t>符合条件的生产和装配伤残人员专门用品企业免征企业所得税</t>
  </si>
  <si>
    <t>取得的社区家庭服务收入在计算应纳税所得额时减计收入</t>
  </si>
  <si>
    <t>企业招用建档立卡贫困人口就业扣减企业所得税</t>
  </si>
  <si>
    <t>企业招用登记失业半年以上人员就业扣减企业所得税</t>
  </si>
  <si>
    <t>符合条件的一般技术转让项目所得减免征收企业所得税</t>
  </si>
  <si>
    <t>1.《财政部 国家税务总局关于居民企业技术转让有关企业所得税政策问题的通知》（财税〔2010〕111号）
2.《财政部 国家税务总局关于推广中关村国家自主创新示范区税收试点政策有关问题的通知》（财税〔2015〕62号）第二条
3.《财政部 国家税务总局关于将国家自主创业示范区有关税收试点政策推广到全国范围实施的通知》（财税〔2015〕116号）第二条
4.《国家税务总局关于许可使用权技术转让所得企业所得税有关问题的公告》（国家税务总局公告2015年第82号）</t>
  </si>
  <si>
    <t>《财政部 国家税务总局关于将国家自主创新示范区有关税收试点政策推广到全国范围实施的通知》财税〔2015〕116号</t>
  </si>
  <si>
    <t>投资于未上市的中小高新技术企业的有限合伙制创业投资企业法人合伙人按投资额的一定比例抵扣应纳税所得额</t>
  </si>
  <si>
    <t>《财政部 税务总局 科技部 知识产权局关于中关村国家自主创新示范区特定区域技术转让企业所得税试点政策的通知》财税〔2020〕61号</t>
  </si>
  <si>
    <t>符合条件的中关村国家自主创新示范区特定区域技术转让项目所得减免征收企业所得税</t>
  </si>
  <si>
    <t>《财政部 税务总局 发展改革委 证监会关于中关村国家自主创新示范区公司型创业投资企业有关企业所得税试点政策的通知》财税〔2020〕63号</t>
  </si>
  <si>
    <t>符合条件的公司型创投企业按照企业年末个人股东持股比例减免企业所得税（北京）</t>
  </si>
  <si>
    <t>《财政部 税务总局 发展改革委 证监会关于上海市浦东新区特定区域公司型创业投资企业有关企业所得税试点政策的通知》财税〔2021〕53号</t>
  </si>
  <si>
    <t>符合条件的公司型创投企业按照企业年末个人股东持股比例减免企业所得税（上海）</t>
  </si>
  <si>
    <t>《财政部 国家税务总局关于进一步鼓励软件产业和集成电路产业发展企业所得税政策的通知》财税〔2012〕27号</t>
  </si>
  <si>
    <t>线宽小于0.8微米（含）的集成电路生产企业减免企业所得税</t>
  </si>
  <si>
    <t>《财政部 国家税务总局 发展改革委 工业和信息化部关于软件和集成电路产业企业所得税优惠政策有关问题的通知》财税〔2016〕49号</t>
  </si>
  <si>
    <t>新办集成电路设计企业减免企业所得税</t>
  </si>
  <si>
    <t>《财政部 国家税务总局 发展改革委 工业和信息化部关于软件和集成电路产业企业所得税优惠政策有关问题的通知》财税〔2016〕49号,《财政部 税务总局关于集成电路设计和软件产业企业所得税政策的公告》财政部 税务总局公告2019年第68号</t>
  </si>
  <si>
    <t>线宽小于0.25微米的集成电路生产企业减免企业所得税</t>
  </si>
  <si>
    <t>《财政部 国家税务总局关于进一步鼓励软件产业和集成电路产业发展企业所得税政策的通知》 财税〔2012〕27号</t>
  </si>
  <si>
    <t>投资额超过80亿元的集成电路生产企业减免企业所得税</t>
  </si>
  <si>
    <t>符合条件的软件企业减免企业所得税</t>
  </si>
  <si>
    <t>《财政部 国家税务总局 发展改革委 工业和信息化部关于软件和集成电路产业企业所得税优惠政策有关问题的通知》财税〔2016〕49号,《财政部 税务总局关于集成电路设计和软件产业企业所得税政策的公告》 财政部 税务总局公告2019年第68号</t>
  </si>
  <si>
    <t>《财政部 税务总局 科技部关于完善研究开发费用税前加计扣除政策的通知》财税〔2015〕119号</t>
  </si>
  <si>
    <t>企业为获得创新性、创意性、突破性的产品进行创意设计活动发生的相关费用加计扣除（制造业、非制造业加计扣除比例50%部分）</t>
  </si>
  <si>
    <t>《财政部 税务总局 国家发展改革委 工业和信息化部关于集成电路生产企业有关企业所得税政策问题的通知》财税〔2018〕27号</t>
  </si>
  <si>
    <t>线宽小于130纳米的集成电路生产企业减免企业所得税</t>
  </si>
  <si>
    <t>线宽小于65纳米或投资额超过150亿元的集成电路生产企业减免企业所得税</t>
  </si>
  <si>
    <t>线宽小于130纳米的集成电路生产项目的所得减免企业所得税</t>
  </si>
  <si>
    <t>线宽小于65纳米或投资额超过150亿元的集成电路生产项目的所得减免企业所得税</t>
  </si>
  <si>
    <t>《财政部 税务总局 科技部关于提高研究开发费用税前加计扣除比例的通知》财税〔2018〕99号</t>
  </si>
  <si>
    <t>企业为获得创新性、创意性、突破性的产品进行创意设计活动发生的相关费用加计扣除（制造业、非制造业加计扣除比例50%至75%部分）</t>
  </si>
  <si>
    <t>《财政部 税务总局 发展改革委 工业和信息化部关于促进集成电路产业和软件产业高质量发展企业所得税政策的公告》财政部 税务总局 发展改革委 工业和信息化部公告2020年第45号</t>
  </si>
  <si>
    <t>国家鼓励的线宽小于28纳米（含）的集成电路生产生产项目的所得减免企业所得税</t>
  </si>
  <si>
    <t>国家鼓励的线宽小于65纳米（含）的集成电路生产项目的所得减免企业所得税</t>
  </si>
  <si>
    <t>国家鼓励的线宽小于130纳米（含）的集成电路生产项目的所得减免企业所得税</t>
  </si>
  <si>
    <t>国家鼓励的线宽小于28纳米（含）的集成电路生产企业减免企业所得税</t>
  </si>
  <si>
    <t>国家鼓励的线宽小于65纳米（含）的集成电路生产企业减免企业所得税</t>
  </si>
  <si>
    <t>国家鼓励的线宽小于130纳米（含）的集成电路生产企业减免企业所得税</t>
  </si>
  <si>
    <t>国家鼓励的集成电路设计企业减免企业所得税</t>
  </si>
  <si>
    <t>国家鼓励的重点集成电路设计企业减免企业所得税</t>
  </si>
  <si>
    <t>国家鼓励的集成电路装备企业减免企业所得税</t>
  </si>
  <si>
    <t>国家鼓励的集成电路材料企业减免企业所得税</t>
  </si>
  <si>
    <t>国家鼓励的集成电路封装、测试企业减免企业所得税</t>
  </si>
  <si>
    <t>国家鼓励的软件企业减免企业所得税</t>
  </si>
  <si>
    <t>国家鼓励的重点软件企业减免企业所得税</t>
  </si>
  <si>
    <t>《财政部 税务总局关于企业投入基础研究税收优惠政策的公告》财政部 税务总局公告2022年第32号</t>
  </si>
  <si>
    <t>企业投入基础研究支出加计扣除（100%加计扣除部分）</t>
  </si>
  <si>
    <t>取得的基础研究收入免征企业所得税</t>
  </si>
  <si>
    <r>
      <rPr>
        <sz val="11"/>
        <rFont val="仿宋_GB2312"/>
        <charset val="134"/>
      </rPr>
      <t>《财政部 税务总局 科技部关于加大支持科技创新税前扣除力度的公告》财政部</t>
    </r>
    <r>
      <rPr>
        <sz val="11"/>
        <rFont val="Times New Roman"/>
        <charset val="134"/>
      </rPr>
      <t> </t>
    </r>
    <r>
      <rPr>
        <sz val="11"/>
        <rFont val="仿宋_GB2312"/>
        <charset val="134"/>
      </rPr>
      <t>税务总局</t>
    </r>
    <r>
      <rPr>
        <sz val="11"/>
        <rFont val="Times New Roman"/>
        <charset val="134"/>
      </rPr>
      <t> </t>
    </r>
    <r>
      <rPr>
        <sz val="11"/>
        <rFont val="仿宋_GB2312"/>
        <charset val="134"/>
      </rPr>
      <t>科技部公告2022年第28号</t>
    </r>
  </si>
  <si>
    <t>高新技术企业单价500万元以上设备器具一次性扣除</t>
  </si>
  <si>
    <t>《财政部 税务总局 商务部 科技部 国家发展改革委关于将技术先进型服务企业所得税政策推广至全国实施的通知》财税〔2017〕79号</t>
  </si>
  <si>
    <t>技术先进型服务企业减按15%的税率征收企业所得税</t>
  </si>
  <si>
    <t>《财政部 税务总局 商务部 科技部 国家发展改革委关于将服务贸易创新发展试点地区技术先进型服务企业所得税政策推广至全国实施的通知》财税〔2018〕44号</t>
  </si>
  <si>
    <t>服务贸易类技术先进型服务企业减按15%的税率征收企业所得税</t>
  </si>
  <si>
    <t>《国务院关于经济特区和上海浦东新区新设立高新技术企业实行过渡性税收优惠的通知》国发〔2007〕40号</t>
  </si>
  <si>
    <t>经济特区和上海浦东新区新设立的高新技术企业在区内取得的所得定期减免征收企业所得税</t>
  </si>
  <si>
    <t>国家需要重点扶持的高新技术企业减按15％的税率征收企业所得税</t>
  </si>
  <si>
    <t>1.《财政部 国家税务总局关于高新技术企业境外所得适用税率及税收抵免问题的通知》（财税〔2011〕47号）第一条
2.《财政部 海关总署 国家税务总局关于继续实施支持文化企业发展若干税收政策的通知》（财税〔2014〕85号）第四条
3.《科技部 财政部 税务总局关于在中关村国家自主创新示范区开展高新技术企业认定中文化产业支撑技术等领域范围试点的通知》（国科发高〔2013〕595号）
4.《科技部 财政部 国家税务总局关于修订印发&lt;高新技术企业认定管理办法&gt;的通知》（国科发火〔2016〕32号）</t>
  </si>
  <si>
    <t>投资于未上市的中小高新技术企业的创业投资企业按投资额的一定比例抵扣应纳税所得额</t>
  </si>
  <si>
    <t>《财政部 税务总局关于创业投资企业和天使投资个人有关税收政策的通知》财税〔2018〕55号</t>
  </si>
  <si>
    <t>投资于种子期、初创期科技型企业的创业投资企业按投资额的一定比例抵扣应纳税所得额</t>
  </si>
  <si>
    <t>投资于种子期、初创期科技型企业的有限合伙制创业投资企业法人合伙人按投资额的一定比例抵扣应纳税所得额</t>
  </si>
  <si>
    <t>《财政部 国家税务总局关于海峡两岸空中直航营业税和企业所得税政策的通知》财税〔2010〕63号</t>
  </si>
  <si>
    <t>海峡两岸空中直航免征企业所得税</t>
  </si>
  <si>
    <t>《财政部 税务总局关于小微企业和个体工商户所得税优惠政策的公告》财政部 税务总局公告2023年第6号</t>
  </si>
  <si>
    <t>符合条件的小型微利企业减免企业所得税（100万元以下）</t>
  </si>
  <si>
    <t>《财政部 税务总局关于进一步实施小微企业所得税优惠政策的公告》财政部 税务总局2022年第13号</t>
  </si>
  <si>
    <t>符合条件的小型微利企业减免企业所得税（100万元至300万元）</t>
  </si>
  <si>
    <t>《财政部 国家税务总局关于中国清洁发展机制基金及清洁发展机制项目实施企业有关企业所得税政策问题的通知》财税〔2009〕30号</t>
  </si>
  <si>
    <t>中国清洁发展机制基金取得的收入免征企业所得税</t>
  </si>
  <si>
    <t>从事符合条件的环境保护、节能节水项目的所得定期减免企业所得税</t>
  </si>
  <si>
    <t>实施清洁发展机制项目的所得定期减免企业所得税</t>
  </si>
  <si>
    <t>购置用于环境保护、节能节水、安全生产等专用设备的投资额按一定比例实行税额抵免</t>
  </si>
  <si>
    <t>《财政部 国家税务总局关于执行环境保护专用设备企业所得税优惠目录节能节水专用设备企业所得税优惠目录和安全生产专用设备企业所得税优惠目录有关问题的通知》（财税〔2008〕48号）</t>
  </si>
  <si>
    <t>《财政部 税务总局 国家发展改革委 生态环境部关于从事污染防治的第三方企业所得税政策的公告》财政部 税务总局 国家发展改革委 生态环境部公告2019年第60号</t>
  </si>
  <si>
    <t>从事污染防治的第三方企业减按15%的税率征收企业所得税</t>
  </si>
  <si>
    <t>符合条件的节能服务公司实施合同能源管理项目的所得定期减免企业所得税</t>
  </si>
  <si>
    <t>综合利用资源生产产品取得的收入在计算应纳税所得额时减计收入</t>
  </si>
  <si>
    <t>《财政部 国家税务总局关于执行资源综合利用企业所得税优惠目录有关问题的通知》（财税〔2008〕47号）第一条</t>
  </si>
  <si>
    <t>《财政部 国家税务总局关于地方政府债券利息免征所得税问题的通知》财税〔2013〕5号</t>
  </si>
  <si>
    <t>取得的地方政府债券利息收入免征企业所得税</t>
  </si>
  <si>
    <t>《财政部 国家税务总局关于地方政府债券利息所得免征所得税问题的通知》（财税〔2011〕76号）第一条</t>
  </si>
  <si>
    <t>《中华人民共和国企业所得税法实施条例》中华人民共和国国务院令 第512号</t>
  </si>
  <si>
    <t>非居民企业减按10%税率征收企业所得税</t>
  </si>
  <si>
    <t>外国政府利息免征企业所得税</t>
  </si>
  <si>
    <t>国际金融组织利息免征企业所得税</t>
  </si>
  <si>
    <t>《财政部 国家税务总局 证监会关于QFII和RQFII取得中国境内的股票等权益性投资资产转让所得暂免征收企业所得税问题的通知》财税〔2014〕79号</t>
  </si>
  <si>
    <t>QFII和RQFII股票转让免征企业所得税</t>
  </si>
  <si>
    <t>《财政部 税务总局 证监会关于创新企业境内发行存托凭证试点阶段有关税收政策的公告》财政部 税务总局 证监会公告2019年第52号 第二条第3款</t>
  </si>
  <si>
    <t>《财政部 国家税务总局 证监会关于沪港股票市场交易互联互通机制试点有关税收政策的通知》财税〔2014〕81号</t>
  </si>
  <si>
    <t>沪港通A股转让免征企业所得税</t>
  </si>
  <si>
    <t>《财政部 国家税务总局关于企业所得税若干优惠政策的通知》财税〔2008〕1号</t>
  </si>
  <si>
    <t>投资者从证券投资基金分配中取得的收入暂不征收企业所得税</t>
  </si>
  <si>
    <t>内地居民企业通过沪港通投资且连续持有H股满12个月取得的股息红利所得免征企业所得税</t>
  </si>
  <si>
    <t>《财政部 国家税务总局 证监会关于深港股票市场交易互联互通机制试点有关税收政策的通知》财税〔2016〕127号</t>
  </si>
  <si>
    <t>内地居民企业通过深港通投资且连续持有H股满12个月取得的股息红利所得免征企业所得税</t>
  </si>
  <si>
    <t>香港市场投资者（包括企业和个人）通过深港通投资深交所上市A股取得的转让差价所得，暂免征企业所得税</t>
  </si>
  <si>
    <t>《财政部 税务总局关于保险保障基金有关税收政策问题的通知》财税〔2018〕41号</t>
  </si>
  <si>
    <t>中国保险保障基金有限责任公司取得的保险保障基金等收入免征企业所得税</t>
  </si>
  <si>
    <t>《财政部 税务总局 国家发展改革委 商务部关于扩大境外投资者以分配利润直接投资暂不征收预提所得税政策适用范围的通知》财税〔2018〕102号</t>
  </si>
  <si>
    <t>境外投资者以分配利润直接投资暂不征收预提所得税</t>
  </si>
  <si>
    <t>国债利息收入免征企业所得税</t>
  </si>
  <si>
    <t>设立机构、场所的非居民企业从居民企业取得与该机构、场所有实际联系的股息、红利免税</t>
  </si>
  <si>
    <t>《财政部 税务总局关于永续债企业所得税政策问题的公告》财政部 税务总局公告2019年第64号</t>
  </si>
  <si>
    <t>符合条件的居民企业之间属于股息、红利性质的永续债利息收入免征企业所得税</t>
  </si>
  <si>
    <t>符合条件的居民企业之间的股息、红利等权益性投资收益（除内地居民企业通过沪港通投资且连续持有H股满12个月取得的股息红利所得、内地居民企业通过深港通投资且连续持有H股满12个月取得的股息红利所得、居民企业持有创新企业CDR取得的股息红利所得、符合条件的居民企业之间属于股息、红利性质的永续债利息收入）免征企业所得税</t>
  </si>
  <si>
    <t>居民企业持有创新企业CDR取得的股息红利所得免征企业所得税</t>
  </si>
  <si>
    <t>金融机构取得的涉农贷款利息在计算应纳税所得额时减计收入</t>
  </si>
  <si>
    <t>《财政部 税务总局关于延续支持农村金融发展有关税收政策的通知》财税〔2017〕44号</t>
  </si>
  <si>
    <t>保险机构取得的涉农保费收入在计算应纳税所得额时减计收入</t>
  </si>
  <si>
    <t>小额贷款公司取得的农户小额贷款利息在计算应纳税所得额时减计收入</t>
  </si>
  <si>
    <t>《财政部 国家税务总局关于小额贷款公司有关税收政策的通知》财税〔2017〕48号</t>
  </si>
  <si>
    <t>从事农村饮水工程新建项目投资经营的所得定期减免企业所得税</t>
  </si>
  <si>
    <t>从事农、林、牧、渔业项目的所得减免征收企业所得税</t>
  </si>
  <si>
    <t>1.《财政部 国家税务总局关于发布享受企业所得税优惠政策的农产品初加工范围（试行）的通知》（财税〔2008〕149号）
2.《财政部 国家税务总局关于享受企业所得税优惠政策的农产品初加工有关范围的补充通知》（财税〔2011〕26号）</t>
  </si>
  <si>
    <t>北京冬奥组委、北京冬奥会测试赛赛事组委会免征企业所得税</t>
  </si>
  <si>
    <t>《财政部 国家税务总局关于扶持动漫产业发展有关税收政策问题的通知》财税〔2009〕65号</t>
  </si>
  <si>
    <t>动漫企业自主开发、生产动漫产品定期减免征收企业所得税</t>
  </si>
  <si>
    <t>经营性文化事业单位转制为企业的免征企业所得税</t>
  </si>
  <si>
    <t>符合条件的非营利组织的收入免征企业所得税</t>
  </si>
  <si>
    <t>1.《财政部 国家税务总局关于非营利组织企业所得税免税收入问题的通知》（财税〔2009〕122号）第一条
2.《财政部 国家税务总局 关于科技企业孵化器税收政策的通知》（财税〔2016〕89号）第二条
3.《财政部 国家税务总局关于国家大学科技园税收政策的通知》（财税〔2016〕98号）第二条</t>
  </si>
  <si>
    <t>从事国家重点扶持的公共基础设施项目（除农村饮水工程）投资经营的所得定期减免企业所得税</t>
  </si>
  <si>
    <t>《财政部 国家税务总局关于2014 2015年铁路建设债券利息收入企业所得税政策的通知》财税〔2014〕2号</t>
  </si>
  <si>
    <t>取得铁路债券利息收入减半征收企业所得税</t>
  </si>
  <si>
    <t>固定资产或购入软件等可以加速折旧或摊销</t>
  </si>
  <si>
    <t>《财政部 国家税务总局关于完善固定资产加速折旧企业所得税政策的通知》财税〔2014〕75号</t>
  </si>
  <si>
    <t>固定资产加速折旧或一次性扣除(2014年新政）</t>
  </si>
  <si>
    <t>《财政部 国家税务总局关于完善固定资产加速折旧企业所得税政策的通知》（财税〔2014〕75号）第一条第2款</t>
  </si>
  <si>
    <t>分配08年以前股息红利免征企业所得税</t>
  </si>
  <si>
    <t>《财政部 国家税务总局关于进一步完善固定资产加速折旧企业所得税政策的通知》财税〔2015〕106号</t>
  </si>
  <si>
    <t>固定资产加速折旧或一次性扣除(2015年新政）</t>
  </si>
  <si>
    <t>《财政部 税务总局关于设备 器具扣除有关企业所得税政策的通知》财税〔2018〕54号</t>
  </si>
  <si>
    <t>固定资产加速折旧或一次性扣除</t>
  </si>
  <si>
    <t>《财政部 税务总局关于扩大固定资产加速折旧优惠政策适用范围的公告》财政部 税务总局公告2019年第66号</t>
  </si>
  <si>
    <t>固定资产加速折旧或一次性扣除（2019年新政）</t>
  </si>
  <si>
    <t>《财政部 税务总局关于中小微企业设备器具所得税税前扣除有关政策的公告》财政部 税务总局公告2022年第12号</t>
  </si>
  <si>
    <t>中小微企业设备器具一次性扣除（折旧年限为3年）</t>
  </si>
  <si>
    <t>中小微企业设备器具部分一次性扣除（折旧年限为4、5年）</t>
  </si>
  <si>
    <t>中小微企业设备器具部分一次性扣除（折旧年限为10年）</t>
  </si>
  <si>
    <t>个人所得税</t>
  </si>
  <si>
    <t>《财政部 国家税务总局关于认真落实抗震救灾及灾后重建税收政策问题的通知》财税〔2008〕62号</t>
  </si>
  <si>
    <t>其他地区地震受灾减免个人所得税</t>
  </si>
  <si>
    <t>《中华人民共和国个人所得税法》中华人民共和国主席令第48号</t>
  </si>
  <si>
    <t>其他自然灾害受灾减免个人所得税</t>
  </si>
  <si>
    <t>《财政部 税务总局关于支持居民换购住房有关个人所得税政策的公告》财政部 税务总局公告2022年第30号</t>
  </si>
  <si>
    <t>居民换购住房个人所得税退税</t>
  </si>
  <si>
    <t>《财政部 国家税务总局关于随军家属就业有关税收政策的通知》财税〔2000〕84号</t>
  </si>
  <si>
    <t>随军家属从事个体经营免征个人所得税</t>
  </si>
  <si>
    <t>《财政部 国家税务总局关于自主择业的军队转业干部有关税收政策问题的通知》财税〔2003〕26号</t>
  </si>
  <si>
    <t>军转干部从事个体经营免征个人所得税</t>
  </si>
  <si>
    <t>退役士兵从事个体经营减免个人所得税</t>
  </si>
  <si>
    <t>残疾、孤老、烈属减征个人所得税</t>
  </si>
  <si>
    <t>建档立卡贫困人口从事个体经营扣减个人所得税</t>
  </si>
  <si>
    <t>登记失业半年以上人员，零就业家庭、享受城市低保登记失业人员，毕业年度内高校毕业生从事个体经营扣减个人所得税</t>
  </si>
  <si>
    <t>个体工商户减半征收经营所得个人所得税</t>
  </si>
  <si>
    <t>《财政部 国家税务总局关于农村税费改革试点地区有关个人所得税问题的通知》财税〔2004〕30号</t>
  </si>
  <si>
    <t>取消农业税从事四业所得暂免征收个人所得税</t>
  </si>
  <si>
    <t>法律援助补贴免征个人所得税</t>
  </si>
  <si>
    <t>《财政部 国家税务总局关于个人无偿受赠房屋有关个人所得税问题的通知》财税〔2009〕78号</t>
  </si>
  <si>
    <t>符合条件的房屋赠与免征个人所得税</t>
  </si>
  <si>
    <t>内地个人投资者通过沪港通投资香港联交所上市股票取得的转让差价所得，免征收个人所得税</t>
  </si>
  <si>
    <t>《财政部 国家税务总局 证监会关于实施全国中小企业股份转让系统挂牌公司股息红利差别化个人所得税政策有关问题的通知》财税〔2014〕48号</t>
  </si>
  <si>
    <t>三板市场股息红利差别化征税</t>
  </si>
  <si>
    <t>《财政部 国家税务总局关于城市和国有工矿棚户区改造项目有关税收优惠政策的通知》财税〔2010〕42号</t>
  </si>
  <si>
    <t>个人取得的拆迁补偿款及因拆迁重新购置安置住房，可按有关规定享受个人所得税减免</t>
  </si>
  <si>
    <t>《财政部 国家税务总局关于城镇房屋拆迁有关税收政策的通知》财税〔2005〕45号</t>
  </si>
  <si>
    <t>拆迁补偿款免税</t>
  </si>
  <si>
    <t>《财政部 国家税务总局关于储蓄存款利息所得有关个人所得税政策的通知》财税〔2008〕132号</t>
  </si>
  <si>
    <t>储蓄存款利息免税</t>
  </si>
  <si>
    <t>《财政部 国家税务总局关于促进公共租赁住房发展有关税收优惠政策的通知》财税〔2014〕52号</t>
  </si>
  <si>
    <t>低保家庭领取住房租赁补贴免税</t>
  </si>
  <si>
    <t>地方政府债券利息免税</t>
  </si>
  <si>
    <t>《财政部 国家税务总局关于发给见义勇为者的奖金免征个人所得税问题的通知》财税字〔1995〕25号</t>
  </si>
  <si>
    <t>见义勇为奖金免税</t>
  </si>
  <si>
    <t>《财政部 国家税务总局关于高级专家延长离休退休期间取得工资薪金所得有关个人所得税问题的通知》财税〔2008〕7号</t>
  </si>
  <si>
    <t>高级专家延长离退休期间工薪免征个人所得税</t>
  </si>
  <si>
    <t>《财政部 国家税务总局关于个人独资企业和合伙企业投资者取得种植业养殖业饲养业捕捞业所得有关个人所得税问题的批复》财税〔2010〕96号</t>
  </si>
  <si>
    <t>《财政部 国家税务总局关于个人取得体育彩票中奖所得征免个人所得税问题的通知》财税字〔1998〕12号</t>
  </si>
  <si>
    <t>体彩中奖1万元以下免税</t>
  </si>
  <si>
    <t>《财政部 国家税务总局关于个人取得有奖发票奖金征免个人所得税问题的通知》财税〔2007〕34号</t>
  </si>
  <si>
    <t>发票中奖暂免征收个人所得税</t>
  </si>
  <si>
    <t>《财政部 国家税务总局关于个人所得税若干政策问题的通知》财税字〔1994〕20号</t>
  </si>
  <si>
    <t>外籍个人取得外商投资企业股息红利免征个人所得税</t>
  </si>
  <si>
    <t>外籍个人出差补贴免税</t>
  </si>
  <si>
    <t>符合条件的外籍专家工薪免征个人所得税</t>
  </si>
  <si>
    <t>外籍个人探亲费、语言训练费、子女教育费免税</t>
  </si>
  <si>
    <t>举报、协查违法犯罪奖金免税</t>
  </si>
  <si>
    <t>《财政部 国家税务总局关于个人转让股票所得继续暂免征收个人所得税的通知》财税字〔1998〕61号</t>
  </si>
  <si>
    <t>转让上市公司股票免税</t>
  </si>
  <si>
    <t>《财政部 国家税务总局关于工伤职工取得的工伤保险待遇有关个人所得税政策的通知》财税〔2012〕40号</t>
  </si>
  <si>
    <t>工伤保险免税</t>
  </si>
  <si>
    <t>《财政部 国家税务总局关于股权分置试点改革有关税收政策问题的通知》财税〔2005〕103号</t>
  </si>
  <si>
    <t>股权分置改革非流通股股东向流通股股东支付对价免税</t>
  </si>
  <si>
    <t>《财政部 国家税务总局关于广东横琴新区个人所得税优惠政策的通知》财税〔2014〕23号</t>
  </si>
  <si>
    <t>横琴、香港、澳门居民免税</t>
  </si>
  <si>
    <t>奖学金免税</t>
  </si>
  <si>
    <t>《财政部 国家税务总局关于廉租住房经济适用住房和住房租赁有关税收政策的通知》财税〔2008〕24号</t>
  </si>
  <si>
    <t>个人出租房屋减征个人所得税</t>
  </si>
  <si>
    <t>个人出租房屋减征</t>
  </si>
  <si>
    <t>《财政部 国家税务总局关于棚户区改造有关税收政策的通知》财税〔2013〕101号</t>
  </si>
  <si>
    <t>《财政部 国家税务总局关于深圳前海深港现代服务业合作区个人所得税优惠政策的通知》财税〔2014〕25号</t>
  </si>
  <si>
    <t>前海港澳台高端人才和紧缺人才免税</t>
  </si>
  <si>
    <t>《财政部 国家税务总局关于生育津贴和生育医疗费有关个人所得税政策的通知》财税〔2008〕8号</t>
  </si>
  <si>
    <t>生育津贴和生育医疗费免税</t>
  </si>
  <si>
    <t>《财政部 国家税务总局关于调整住房租赁市场税收政策的通知》财税〔2000〕125号</t>
  </si>
  <si>
    <t>《财政部 国家税务总局关于证券市场个人投资者证券交易结算资金利息所得有关个人所得税政策的通知》财税〔2008〕140号</t>
  </si>
  <si>
    <t>证券资金利息免税</t>
  </si>
  <si>
    <t>《财政部 国家税务总局关于住房公积金、医疗保险金、基本养老保险金、失业保险基金个人账户存款利息所得免征个人所得税的通知》财税字〔1999〕267号</t>
  </si>
  <si>
    <t>住房公积金、医疗保险金、基本养老保险金、失业保险基金个人账户存款利息所得免征个人所得税</t>
  </si>
  <si>
    <t>《财政部 海关总署 国家税务总局关于第二届夏季青年奥林匹克运动会等三项国际综合运动会税收政策的通知》财税〔2013〕11号</t>
  </si>
  <si>
    <t>青奥会、亚青会、东亚会税收优惠</t>
  </si>
  <si>
    <t>《财政部 海关总署 国家税务总局关于第三届亚洲沙滩运动会税收政策的通知》财税〔2011〕11号</t>
  </si>
  <si>
    <t>亚沙会税收优惠</t>
  </si>
  <si>
    <t>《国家税务总局关于社会福利有奖募捐发行收入税收问题的通知》国税发〔1994〕127号</t>
  </si>
  <si>
    <t>社会福利有奖募捐奖券中奖所得免税</t>
  </si>
  <si>
    <t>《国家税务总局关于远洋运输船员工资薪金所得个人所得税费用扣除问题的通知》国税发〔1999〕202号</t>
  </si>
  <si>
    <t>远洋运输船员伙食费</t>
  </si>
  <si>
    <t>安家费、退职费、退休工资、离休工资、离休生活补助费免税</t>
  </si>
  <si>
    <t>符合条件的外交人员免征个人所得税</t>
  </si>
  <si>
    <t>保险赔款免税</t>
  </si>
  <si>
    <t>符合条件的津补贴免征个人所得税</t>
  </si>
  <si>
    <t>省级、部委、军级奖金免征个人所得税</t>
  </si>
  <si>
    <t>资源税</t>
  </si>
  <si>
    <t>《中华人民共和国资源税法》中华人民共和国主席令第33号</t>
  </si>
  <si>
    <t>意外事故或者自然灾害等原因遭受重大损失减免资源税</t>
  </si>
  <si>
    <t>《财政部 税务总局关于进一步实施小微企业“六税两费”减免政策的公告》财政部 税务总局公告2022年第10号</t>
  </si>
  <si>
    <t>增值税小规模纳税人资源税减征</t>
  </si>
  <si>
    <t>个体工商户城市资源税减征</t>
  </si>
  <si>
    <t>小型微利企业城市资源税减征</t>
  </si>
  <si>
    <t>煤炭开采企业因安全生产需要抽采的煤成（层）气免征资源税</t>
  </si>
  <si>
    <t>开采共生矿减免资源税</t>
  </si>
  <si>
    <t>开采低品位矿减免资源税</t>
  </si>
  <si>
    <t>开采尾矿减免资源税</t>
  </si>
  <si>
    <t>《财政部 税务总局关于继续执行的资源税优惠政策的公告》财政部 税务总局公告2020年第32号</t>
  </si>
  <si>
    <t>充填开采置换出来的煤炭减征资源税</t>
  </si>
  <si>
    <t>衰竭期矿山开采的矿产品减征资源税</t>
  </si>
  <si>
    <t>开采伴生矿减免资源税</t>
  </si>
  <si>
    <t>《黑龙江省人民代表大会常务委员会关于实施资源税法授权事项的决定》(2020年8月21日黑龙江省第十三届人民代表大会常务委员会第二十次会议通过)</t>
  </si>
  <si>
    <t xml:space="preserve">《财政部 税务总局关于继续执行的资源税优惠政策的公告》财政部 税务总局公告2020年第32号
</t>
  </si>
  <si>
    <t>页岩气减征30%资源税</t>
  </si>
  <si>
    <t>《财政部 国家税务总局关于对页岩气减征资源税的通知》财税〔2018〕26号;《财政部 税务总局关于延长部分税收优惠政策执行期限的公告》 财政部 税务总局公告2021年第6号</t>
  </si>
  <si>
    <t>开采原油以及在油田范围内运输原油过程中用于加热的原油、天然气免征资源税</t>
  </si>
  <si>
    <t>低丰度油气田开采的原油、天然气减征资源税</t>
  </si>
  <si>
    <t>高含硫天然气减征资源税</t>
  </si>
  <si>
    <t>三次采油减征资源税</t>
  </si>
  <si>
    <t>稠油减征资源税</t>
  </si>
  <si>
    <t>高凝油减征资源税</t>
  </si>
  <si>
    <t>深水油气田开采的原油、天然气减征资源税</t>
  </si>
  <si>
    <t>《财政部 税务总局关于对超深水油气免征资源税的通知》财税〔2022〕34号</t>
  </si>
  <si>
    <t>对水深超过900米的油气田开采的原油、天然气免征资源税</t>
  </si>
  <si>
    <t>城市维护建设税</t>
  </si>
  <si>
    <t>退役士兵从事个体经营扣减城市维护建设税优惠</t>
  </si>
  <si>
    <t>企业招用退役士兵扣减城市维护建设税优惠</t>
  </si>
  <si>
    <t>建档立卡贫困人口从事个体经营扣减城市维护建设税</t>
  </si>
  <si>
    <t>《财政部 税务总局 人力资源社会保障部 国务院扶贫办关于进一步支持和促进重点群体创业就业有关税收政策的通知》财税〔2019〕22号
《财政部 税务总局 人力资源社会保障部 国家乡村振兴局关于延长部分扶贫税收优惠政策执行期限的公告》财政部 税务总局 人力资源社会保障部 国家乡村振兴局公告2021年第18号</t>
  </si>
  <si>
    <t>登记失业半年以上人员，零就业家庭、享受城市低保登记失业人员，毕业年度内高校毕业生从事个体经营扣减城市维护建设税</t>
  </si>
  <si>
    <t>企业招用建档立卡贫困人口就业扣减城市维护建设税</t>
  </si>
  <si>
    <t>企业招用登记失业半年以上人员就业扣减城市维护建设税</t>
  </si>
  <si>
    <t>增值税小规模纳税人城市维护建设税减征</t>
  </si>
  <si>
    <t>个体工商户城市维护建设税减征</t>
  </si>
  <si>
    <t>小型微利企业城市维护建设税减征</t>
  </si>
  <si>
    <t>《财政部 国家税务总局关于免征国家重大水利工程建设基金的城市维护建设税和教育费附加的通知》财税〔2010〕44号</t>
  </si>
  <si>
    <t>国家重大水利工程建设基金免征城市维护建设税</t>
  </si>
  <si>
    <t>房产税</t>
  </si>
  <si>
    <t>按政府规定价格出租的公有住房和廉租住房免征房产税</t>
  </si>
  <si>
    <t>1.《财政部 国家税务总局关于廉租住房经济适用住房和住房租赁有关税收政策的通知》（财税〔2008〕24号）第二条第（三）、（四）项
2.《财政部 国家税务总局关于企业和自收自支事业单位向职工出租的单位自有住房房产税和营业税政策的通知》（财税〔2013〕94号）</t>
  </si>
  <si>
    <t>廉租住房租金收入免征房产税</t>
  </si>
  <si>
    <t>公共租赁住房免征房产税</t>
  </si>
  <si>
    <t>向专业化规模化住房租赁企业出租住房减按4%征收房产税</t>
  </si>
  <si>
    <t>向个人出租住房减按4%征收房产税</t>
  </si>
  <si>
    <t>向个人出租符合条件的保障性租赁住房减按4%征收房产税</t>
  </si>
  <si>
    <t>向专业化规模化住房租赁企业出租符合条件的保障性租赁住房减按4%征收房产税</t>
  </si>
  <si>
    <t>《财政部 国家税务总局关于对老年服务机构有关税收政策问题的通知》财税〔2000〕97号</t>
  </si>
  <si>
    <t>非营利性老年服务机构自用房产免征房产税</t>
  </si>
  <si>
    <t>社区养老、托育、家政机构免征房产税</t>
  </si>
  <si>
    <t>《中华人民共和国房产税暂行条例》国发〔1986〕90号</t>
  </si>
  <si>
    <t>企业纳税困难减免房产税</t>
  </si>
  <si>
    <t>《黑龙江省人民政府关于印发黑龙江省实施〈中华人民共和国房产税暂行条例〉暂行细则的通知》（黑政发〔2014〕19号）</t>
  </si>
  <si>
    <t>《财政部 税务总局关于继续实行农产品批发市场 农贸市场房产税 城镇土地使用税优惠政策的通知》财税〔2019〕12号</t>
  </si>
  <si>
    <t>农产品批发市场、农贸市场房产免征房产税</t>
  </si>
  <si>
    <t>《财政部 国家税务总局关于非营利性科研机构税收政策的通知》财税〔2001〕5号</t>
  </si>
  <si>
    <t>非营利性科研机构自用的房产免征房产税</t>
  </si>
  <si>
    <t>科技企业孵化器、大学科技园和众创空间免征房产税</t>
  </si>
  <si>
    <t>《财政部 国家税务总局关于延长转制科研机构有关税收政策执行期限的通知》财税〔2005〕14号</t>
  </si>
  <si>
    <t>转制科研机构的科研开发用房免征房产税</t>
  </si>
  <si>
    <t>《财政部 国家税务总局关于转制科研机构有关税收政策问题的通知》（财税〔2003〕137号）第一条、第二条</t>
  </si>
  <si>
    <t>增值税小规模纳税人房产税减征</t>
  </si>
  <si>
    <t>个体工商户房产税减征</t>
  </si>
  <si>
    <t>小型微利企业房产税减征</t>
  </si>
  <si>
    <t>为居民供热所使用的厂房免征房产税</t>
  </si>
  <si>
    <t>被撤销金融机构清算期间房地产免征房产税</t>
  </si>
  <si>
    <t>农村饮水工程运营管理单位房产免征房产税</t>
  </si>
  <si>
    <t>学校、托儿所、幼儿园自用的房产免征房产税</t>
  </si>
  <si>
    <t>《财政部 国家税务总局关于房产税若干具体问题的解释和暂行规定》（财税地字〔1986〕8号）第十条</t>
  </si>
  <si>
    <t>《财政部 税务总局关于高校学生公寓房产税 印花税政策的通知》财税〔2019〕14号</t>
  </si>
  <si>
    <t>高校学生公寓免征房产税</t>
  </si>
  <si>
    <t>《财政部 国家税务总局关于体育场馆房产税和城镇土地使用税政策的通知》 财税〔2015〕130号</t>
  </si>
  <si>
    <t>符合条件的体育场馆减免房产税</t>
  </si>
  <si>
    <t>转制文化企业自用房产免征房产税</t>
  </si>
  <si>
    <t>《财政部 税务总局关于民用航空发动机、新支线飞机和大型客机税收政策的公告》财政部 税务总局公告2019年第88号</t>
  </si>
  <si>
    <t>大型民用客机发动机、中大功率民用涡轴涡桨发动机研制项目自用房产免征房产税</t>
  </si>
  <si>
    <t>从事大型客机研制项目的纳税人及其全资子公司自用房产免征房产税</t>
  </si>
  <si>
    <t>《财政部 税务总局关于延长部分税收优惠政策执行期限的公告》 财政部 税务总局公告2021年第6号</t>
  </si>
  <si>
    <t>《财政部 国家税务总局关于明确免征房产税城镇土地使用税的铁路运输企业范围的补充通知》财税〔2006〕17号</t>
  </si>
  <si>
    <t>铁路运输企业免征房产税</t>
  </si>
  <si>
    <t>《财政部 国家税务总局关于明确免征房产税城镇土地使用税的铁路运输企业范围及有关问题的通知》财税〔2004〕36号</t>
  </si>
  <si>
    <t>地方铁路运输企业免征房产税</t>
  </si>
  <si>
    <t>《财政部 国家税务总局关于股改及合资铁路运输企业房产税、城镇土地使用税有关政策的通知》财税〔2009〕132号</t>
  </si>
  <si>
    <t>股改铁路运输企业及合资铁路运输公司自用房产免征房产税</t>
  </si>
  <si>
    <t>《关于延续执行部分国家商品储备税收优惠政策的公告》财政部 税务总局公告2022年第8号</t>
  </si>
  <si>
    <t>商品储备管理公司及其直属库自用房产免征房产税</t>
  </si>
  <si>
    <t>血站自用的房产免征房产税</t>
  </si>
  <si>
    <t>非营利性医疗机构、疾病控制机构和妇幼保健机构等卫生机构自用的房产免征房产税</t>
  </si>
  <si>
    <t>营利性医疗机构自用的房产，免征三年房产税</t>
  </si>
  <si>
    <t>《财政部税务总局关于对司法部所属的劳改劳教单位征免房产税问题的补充通知》（87）财税地字第029号</t>
  </si>
  <si>
    <t>劳教单位的自用房产免征房产税</t>
  </si>
  <si>
    <t>《财政部税务总局关于对司法部所属的劳改劳教单位征免房产税问题的通知》（87）财税地字第021号</t>
  </si>
  <si>
    <t>司法部门所属监狱等房产免征房产税</t>
  </si>
  <si>
    <t>《财政部税务总局关于房产税若干具体问题的解释和暂行规定》（86）财税地字第008号</t>
  </si>
  <si>
    <t>毁损房屋和危险房屋免征房产税</t>
  </si>
  <si>
    <t>《财政部税务总局关于房产税和车船使用税几个业务问题的解释与规定》（87）财税地字第003号</t>
  </si>
  <si>
    <t>工商行政管理部门的集贸市场用房免征房产税</t>
  </si>
  <si>
    <t>《财政部税务总局关于对房管部门经租的居民住房暂缓征收房产税的通知》 （87）财税地字第030号</t>
  </si>
  <si>
    <t>房管部门经租非营业用房免征房产税</t>
  </si>
  <si>
    <t>《财政部 国家税务总局关于具备房屋功能的地下建筑征收房产税的通知》财税〔2005〕181号</t>
  </si>
  <si>
    <t>地下建筑减征房产税</t>
  </si>
  <si>
    <t>基建工地临时性房屋免征房产税</t>
  </si>
  <si>
    <t>大修停用的房产免征房产税</t>
  </si>
  <si>
    <t>印花税</t>
  </si>
  <si>
    <t>《财政部 国家税务总局关于调整房地产交易环节税收政策的通知》财税〔2008〕137号</t>
  </si>
  <si>
    <t>对个人销售或购买住房暂免征收印花税</t>
  </si>
  <si>
    <t>对廉租住房、经济适用住房经营管理单位与廉租住房、经济适用住房相关的印花税以及廉租住房承租人、经济适用住房购买人涉及的印花税予以免征</t>
  </si>
  <si>
    <t>保障性住房免征印花税</t>
  </si>
  <si>
    <t>对开发商建造廉租房和经济适用住房有关印花税予以免征</t>
  </si>
  <si>
    <t>免征个人出租承租住房签订的租赁合同印花税</t>
  </si>
  <si>
    <t>《财政部 国家税务总局关于易地扶贫搬迁税收优惠政策的通知》财税〔2018〕135号</t>
  </si>
  <si>
    <t>易地扶贫搬迁实施主体取得安置住房土地免征印花税</t>
  </si>
  <si>
    <t>易地扶贫搬迁安置住房建设和分配过程中免征印花税</t>
  </si>
  <si>
    <t>易地扶贫搬迁实施主体安置住房房源免征印花税</t>
  </si>
  <si>
    <t>对公租房经营管理单位建造、管理公租房、购买住房作为公租房免征印花税</t>
  </si>
  <si>
    <t>对公共租赁住房双方免征租赁协议印花税</t>
  </si>
  <si>
    <t>《国家税务局关于印花税若干具体问题的规定》（88）国税地字第025号</t>
  </si>
  <si>
    <t>房地产管理部门与个人订立的租房合同免征印花税</t>
  </si>
  <si>
    <t>铁路、公路、航运、水路承运快件行李、包裹开具的托运单据免征印花税</t>
  </si>
  <si>
    <t>社保基金会、社保基金投资管理人管理的社保基金转让非上市公司股权，免征印花税</t>
  </si>
  <si>
    <t>社保基金会、养老基金投资管理机构管理的养老基金转让非上市公司股权，免征印花税</t>
  </si>
  <si>
    <t>《财政部 人力资源社会保障部 国资委 税务总局 证监会关于全面推开划转部分国有资本充实社保基金工作的通知》财资〔2019〕49号</t>
  </si>
  <si>
    <t>划转非上市公司股份的，对划出方与划入方签订的产权转移书据免征印花税</t>
  </si>
  <si>
    <t>划转上市公司股份和全国中小企业股份转让系统挂牌公司股份的，免征证券交易印花税</t>
  </si>
  <si>
    <t>对划入方因承接划转股权而增加的实收资本和资本公积，免征印花税</t>
  </si>
  <si>
    <t>《财政部 税务总局关于支持小微企业融资有关税收政策的通知》财税〔2017〕77号</t>
  </si>
  <si>
    <t>对金融机构与小型企业、微型企业签订的借款合同免征印花税</t>
  </si>
  <si>
    <t>增值税小规模纳税人印花税减征</t>
  </si>
  <si>
    <t>个体工商户印花税减征</t>
  </si>
  <si>
    <t>小型微利企业印花税减征</t>
  </si>
  <si>
    <t>《财政部 国家税务总局关于企业改制过程中有关印花税政策的通知》财税〔2003〕183号</t>
  </si>
  <si>
    <t>企业改制、重组过程中印花税予以免征</t>
  </si>
  <si>
    <t>《财政部 国家税务总局关于中国移动集团股权结构调整及盈余公积转增实收资本有关印花税政策的通知》财税〔2012〕62号</t>
  </si>
  <si>
    <t>对2011年中国移动增加的资本公积、股权调整协议、盈余公积转增实收资本印花税予以免征</t>
  </si>
  <si>
    <t>股权分置改革过程中发生的股权转让免征印花税</t>
  </si>
  <si>
    <t>《财政部 国家税务总局关于境内证券市场转持部分国有股充实全国社会保障基金有关证券（股票）交易印花税政策的通知》财税〔2009〕103号</t>
  </si>
  <si>
    <t>国有股东向全国社会保障基金理事会转持国有股免征证券（股票）交易印花税</t>
  </si>
  <si>
    <t>《财政部 国家税务总局关于外国银行分行改制为外商独资银行有关税收问题的通知》财税〔2007〕45号</t>
  </si>
  <si>
    <t>《财政部 国家税务总局关于信贷资产证券化有关税收政策问题的通知》财税〔2006〕5号</t>
  </si>
  <si>
    <t>信贷资产证券化免征印花税</t>
  </si>
  <si>
    <t>《财政部 国家税务总局关于证券投资者保护基金有关印花税政策的通知》财税〔2006〕104号</t>
  </si>
  <si>
    <t>证券投资者保护基金免征印花税</t>
  </si>
  <si>
    <t>被撤销金融机构接收债权、清偿债务签订的产权转移书据免征印花税</t>
  </si>
  <si>
    <t>新设立的资金账簿免征印花税</t>
  </si>
  <si>
    <t>对保险公司进行风险处置和破产救助过程中签订的产权转移书据免征印花税</t>
  </si>
  <si>
    <t>对保险公司进行风险处置过程中与中国人民银行签订的再贷款合同免征印花税</t>
  </si>
  <si>
    <t>以保险保障基金自有财产和接收的受偿资产与保险公司签订的财产保险合同免征印花税</t>
  </si>
  <si>
    <t>《中华人民共和国印花税法》中华人民共和国主席令第89号</t>
  </si>
  <si>
    <t>无息或者贴息借款合同免征印花税</t>
  </si>
  <si>
    <t>国际金融组织向中国提供优惠贷款书立的借款合同免征印花税</t>
  </si>
  <si>
    <t>《财政部 税务总局关于银行业金融机构、金融资产管理公司不良债权以物抵债有关税收政策的公告》财政部 税务总局公告2022年第31号</t>
  </si>
  <si>
    <t>银行业金融机构接收、处置抵债资产过程中涉及的合同、产权转移书据和营业账簿免征印花税</t>
  </si>
  <si>
    <t>金融资产管理公司接收、处置抵债资产过程中涉及的合同、产权转移书据和营业账簿免征印花税</t>
  </si>
  <si>
    <t>国有商业银行划转给金融资产管理公司的资产免征印花税</t>
  </si>
  <si>
    <t>《财政部 国家税务总局关于开放式证券投资基金有关税收问题的通知》财税〔2002〕128号</t>
  </si>
  <si>
    <t>证券投资基金免征印花税</t>
  </si>
  <si>
    <t>金融资产管理公司收购、承接、处置不良资产免征印花税</t>
  </si>
  <si>
    <t>对中国信达资产管理股份有限公司、中国华融资产管理股份有限公司及其分支机构处置剩余政策性剥离不良资产以及出让上市公司股权免征印花税</t>
  </si>
  <si>
    <t>《财政部 税务总局关于支持农村集体产权制度改革有关税收政策的通知》财税〔2017〕55号</t>
  </si>
  <si>
    <t>农村集体经济组织清产核资免征印花税</t>
  </si>
  <si>
    <t>饮水工程运营管理单位为建设饮水工程取得土地使用权签订的产权转移书据，以及与施工单位签订的建设工程承包合同免征印花税</t>
  </si>
  <si>
    <t>《中华人民共和国印花税法》 中华人民共和国主席令第89号</t>
  </si>
  <si>
    <t>农民、家庭农场、农民专业合作社、农村集体经济组织、村民委员会购买农业生产资料或者销售农产品书立的买卖合同免征印花税</t>
  </si>
  <si>
    <t>农民、家庭农场、农民专业合作社、农村集体经济组织、村民委员会购买农业生产资料或者销售农产品书立的农业保险合同免征印花税</t>
  </si>
  <si>
    <t>高校学生公寓租赁合同免征印花税</t>
  </si>
  <si>
    <t>对北京冬奥组委、北京冬奥会测试赛赛事组委会使用的营业账簿和签订的各类合同免征印花税</t>
  </si>
  <si>
    <t>对国际奥委会签订的与北京2022年冬奥会有关的各类合同，免征国际奥委会的印花税</t>
  </si>
  <si>
    <t>对中国奥委会签订的与北京2022年冬奥会有关的各类合同，免征中国奥委会的印花税</t>
  </si>
  <si>
    <t>对国际残奥委会取得的与北京2022年冬残奥会有关的收入免征印花税</t>
  </si>
  <si>
    <t>对中国残奥委会取得的由北京冬奥组委分期支付的收入免征印花税</t>
  </si>
  <si>
    <t>对财产所有人将财产捐赠给北京冬奥组委所书立的产权转移书据免征印花税</t>
  </si>
  <si>
    <t>对财产所有人将财产捐赠给执委会所书立的产权转移书据免征应缴纳的印花税</t>
  </si>
  <si>
    <t>国际奥委会相关实体与北京冬奥组委签订的各类合同，免征国际奥委会相关实体应缴纳的印花税</t>
  </si>
  <si>
    <t>对杭州2022年亚运会和亚残运会及其测试赛组委会使用的营业账簿和签订的各类合同等应税凭证，免征组委会应缴纳的印花税</t>
  </si>
  <si>
    <t>对财产所有人将财产(物品)捐赠给杭州2022年亚运会和亚残运会及其测试赛组委会所书立的产权转移书据，免征印花税</t>
  </si>
  <si>
    <t>对三项国际综合运动会的执行委员会、组委会使用的营业账簿和签订的各类合同等应税凭证免征执行委员会、组委会应缴纳的印花税</t>
  </si>
  <si>
    <t>对财产所有人将财产(物品)捐赠给三项国际综合运动会的执行委员会、组委会所书立的产权转移书据，免征印花税</t>
  </si>
  <si>
    <t>《国家税务局关于图书、报刊等征订凭证征免印花税问题的通知》（89）国税地字第142号</t>
  </si>
  <si>
    <t>发行单位之间，发行单位与订阅单位或个人之间书立的征订凭证，暂免征印花税</t>
  </si>
  <si>
    <t>文化单位转制为企业时的印花税优惠</t>
  </si>
  <si>
    <t>财产所有权人将财产赠与政府、学校、社会福利机构、慈善组织书立的产权转移书据免征印花税</t>
  </si>
  <si>
    <t>中国人民解放军、中国人民武装警察部队书立的应税凭证免征印花税</t>
  </si>
  <si>
    <t>商品储备管理公司及其直属库资金账簿免征印花税</t>
  </si>
  <si>
    <t>商品储备管理公司及其直属库承担商品储备业务购销合同免征印花税</t>
  </si>
  <si>
    <t>依照法律规定应当予以免税的外国驻华使馆、领事馆和国际组织驻华代表机构为获得馆舍书立的应税凭证免征印花税</t>
  </si>
  <si>
    <t>非营利性医疗卫生机构采购药品或者卫生材料书立的买卖合同免征印花税</t>
  </si>
  <si>
    <t>应税凭证的副本或者抄本免征印花税</t>
  </si>
  <si>
    <t>个人与电子商务经营者订立的电子订单免征印花税</t>
  </si>
  <si>
    <t>城镇土地使用税</t>
  </si>
  <si>
    <t>棚户区改造安置住房建设用地免土地税</t>
  </si>
  <si>
    <t>公共租赁住房用地免土地税</t>
  </si>
  <si>
    <t>《财政部 国家税务总局关于安置残疾人就业单位城镇土地使用税等政策的通知》财税〔2010〕121号</t>
  </si>
  <si>
    <t>安置残疾人就业单位用地减免土地税</t>
  </si>
  <si>
    <t>福利性非营利性老年服务机构土地免土地税</t>
  </si>
  <si>
    <t>社区养老、托育、家政机构免征城镇土地使用税</t>
  </si>
  <si>
    <t>《国家税务局关于印发&lt;关于土地使用税若干具体问题的补充规定&gt;的通知》 （89）国税地字第140号</t>
  </si>
  <si>
    <t>农贸市场（集贸市场）用地免土地税</t>
  </si>
  <si>
    <t>《国家税务局关于印发&lt;关于土地使用税若干具体问题的补充规定&gt;的通知》（89）国税地字第140号</t>
  </si>
  <si>
    <t>落实私房政策后的房屋用地减免土地税</t>
  </si>
  <si>
    <t>农产品批发市场、农贸市场用地免土地税</t>
  </si>
  <si>
    <t>《财政部 税务总局关于继续实施物流企业大宗商品仓储设施用地城镇土地使用税优惠政策的公告》财政部 税务总局公告2023年第5号</t>
  </si>
  <si>
    <t>大宗商品仓储设施用地城镇土地使用税优惠</t>
  </si>
  <si>
    <t>非营利性科研机构自用土地免土地税</t>
  </si>
  <si>
    <t>科技企业孵化器、大学科技园和众创空间免征城镇土地使用税</t>
  </si>
  <si>
    <t>《财政部 国家税务总局关于转制科研机构有关税收政策问题的通知》 财税〔2003〕137号</t>
  </si>
  <si>
    <t>转制科研机构的科研开发自用土地免土地税</t>
  </si>
  <si>
    <t>《财政部 税务总局关于进一步实施小微企业“六税两费”减免政策的公告》  财政部 税务总局公告2022年第10号</t>
  </si>
  <si>
    <t>增值税小规模纳税人城镇土地使用税减征</t>
  </si>
  <si>
    <t>《黑龙江省财政厅 国家税务总局黑龙江省税务局关于实施小微企业“六税两费”减免政策的公告》（2022年第2号）</t>
  </si>
  <si>
    <t>个体工商户城镇土地使用税减征</t>
  </si>
  <si>
    <t>小型微利企业城镇土地使用税减征</t>
  </si>
  <si>
    <t>企业厂区以外的公共绿化用地免土地税</t>
  </si>
  <si>
    <t>居民供热使用土地免土地税</t>
  </si>
  <si>
    <t>《国家税务局关于电力行业征免土地使用税问题的规定》（89）国税地字第013号</t>
  </si>
  <si>
    <t>电力行业部分用地免土地税</t>
  </si>
  <si>
    <t>《国家税务局关于对核工业总公司所属企业征免土地使用税问题的若干规定》（89）国税地字第007号</t>
  </si>
  <si>
    <t>核工业总公司所属企业部分用地免土地税</t>
  </si>
  <si>
    <t>被撤销金融机构清算期间自有的或从债务方接收的房地产</t>
  </si>
  <si>
    <t>《财政部 国家税务总局关于大连证券破产及财产处置过程中有关税收政策问题的通知》（财税〔2003〕88号）第二条</t>
  </si>
  <si>
    <t>农村饮水工程运营管理单位自用土地免土地税</t>
  </si>
  <si>
    <t>学校、托儿所、幼儿园自用土地免土地税</t>
  </si>
  <si>
    <t>《国家税务局关于检发&lt;关于土地使用税若干具体问题的解释和暂行规定&gt;的通知》（国税地字〔1988〕15号）第十七、十八条</t>
  </si>
  <si>
    <t>《财政部 国家税务总局关于体育场馆房产税和城镇土地使用税政策的通知》财税〔2015〕130号</t>
  </si>
  <si>
    <t>符合条件的体育场馆减免城镇土地使用税</t>
  </si>
  <si>
    <r>
      <rPr>
        <sz val="11"/>
        <rFont val="仿宋_GB2312"/>
        <charset val="134"/>
      </rPr>
      <t>《财政部</t>
    </r>
    <r>
      <rPr>
        <sz val="11"/>
        <rFont val="Times New Roman"/>
        <charset val="134"/>
      </rPr>
      <t> </t>
    </r>
    <r>
      <rPr>
        <sz val="11"/>
        <rFont val="仿宋_GB2312"/>
        <charset val="134"/>
      </rPr>
      <t>税务总局关于民用航空发动机、新支线飞机和大型客机税收政策的公告》财政部 税务总局公告2019年第88号</t>
    </r>
  </si>
  <si>
    <t>大型民用客机发动机、中大功率民用涡轴涡桨发动机研制项目自用土地免征城镇土地使用税</t>
  </si>
  <si>
    <t>从事大型客机研制项目的纳税人及其全资子公司自用土地免征城镇土地使用税</t>
  </si>
  <si>
    <t>《财政部 国家税务总局关于调整铁路系统房产税城镇土地使用税政策的通知》财税〔2003〕149号</t>
  </si>
  <si>
    <t>铁道部所属铁路运输企业自用土地免土地税</t>
  </si>
  <si>
    <t>地方铁路运输企业自用土地免土地税</t>
  </si>
  <si>
    <t>《国家税务局关于对交通部门的港口用地征免土地使用税问题的规定》（89）国税地字第123号</t>
  </si>
  <si>
    <t>港口的码头用地免土地税</t>
  </si>
  <si>
    <t>《国家税务局关于对民航机场用地征免土地使用税问题的规定》（89）国税地字第032号</t>
  </si>
  <si>
    <t>民航机场规定用地免土地税</t>
  </si>
  <si>
    <t>股改铁路运输企业及合资铁路运输公司自用的房产免土地税</t>
  </si>
  <si>
    <t>厂区外未加隔离的企业铁路专用线用地免土地税</t>
  </si>
  <si>
    <t>《财政部 税务总局关于继续对城市公交站场 道路客运站场 城市轨道交通系统减免城镇土地使用税优惠政策的通知》财税〔2019〕11号</t>
  </si>
  <si>
    <t>城市公交站场等运营用地免征城镇土地使用税</t>
  </si>
  <si>
    <t>《财政部 税务总局关于延长部分税收优惠政策执行期限的公告》 财政部 税务总局公告2022年第4号</t>
  </si>
  <si>
    <t>商品储备管理公司及其直属库自用土地免征城镇土地使用税</t>
  </si>
  <si>
    <t>血站自用的土地免土地税</t>
  </si>
  <si>
    <t>非营利性医疗，疾病控制，妇幼保健机构自用的土地免土地税</t>
  </si>
  <si>
    <t>营利性医疗机构自用的土地3年内免土地税</t>
  </si>
  <si>
    <t>免税单位无偿使用的土地免土地税</t>
  </si>
  <si>
    <t>《国家税务局关于对司法部所属的劳改劳教单位征免土地使用税问题的规定》（89）国税地字第119号</t>
  </si>
  <si>
    <t>劳改劳教单位相关用地免土地税</t>
  </si>
  <si>
    <t>《财政部 国家税务总局关于房产税城镇土地使用税有关问题的通知》财税〔2009〕128号</t>
  </si>
  <si>
    <t>地下建筑用地暂按50%征收免土地税</t>
  </si>
  <si>
    <t>《财政部 国家税务总局关于房产税城镇土地使用税有关政策的通知》财税〔2006〕186号</t>
  </si>
  <si>
    <t>采摘观光的种植养殖土地免土地税</t>
  </si>
  <si>
    <t>《国家税务局关于水利设施用地征免土地使用税问题的规定》（89）国税地字第014号</t>
  </si>
  <si>
    <t>水利设施及其管护用地免土地税</t>
  </si>
  <si>
    <t>防火防爆防毒等安全用地免土地税</t>
  </si>
  <si>
    <t>《国家税务局关于对矿山企业征免土地使用税问题的通知》（89）国税地字第122号</t>
  </si>
  <si>
    <t>矿山企业生产专用地免土地税</t>
  </si>
  <si>
    <t>《国家税务局关于建材企业的采石场、排土场等用地征免土地使用税问题的批复》（国税函发〔1990〕853号）</t>
  </si>
  <si>
    <t>《国家税务局关于对煤炭企业用地征免土地使用税问题的规定 》（89）国税地字第089号</t>
  </si>
  <si>
    <t>煤炭企业规定用地免土地税</t>
  </si>
  <si>
    <t>《国家税务局关于林业系统征免土地使用税问题的通知》国税函发〔1991〕1404号</t>
  </si>
  <si>
    <t>林业系统相关用地免土地税</t>
  </si>
  <si>
    <t>《国务院关于修改&lt;中华人民共和国城镇土地使用税暂行条例&gt;的决定》中华人民共和国国务院令第483号</t>
  </si>
  <si>
    <t>纳税人困难性减免土地税</t>
  </si>
  <si>
    <t>开山填海整治土地和改造废弃土地免土地税</t>
  </si>
  <si>
    <t>《财政部 国家税务总局关于房改房用地未办理土地使用权过户期间城镇土地使用税政策的通知》财税〔2013〕44号</t>
  </si>
  <si>
    <t>企业已售房改房占地免土地税</t>
  </si>
  <si>
    <t>廉租房用地免土地税</t>
  </si>
  <si>
    <t>《财政部 国家税务总局关于石油天然气生产企业城镇土地使用税政策的通知》财税〔2015〕76号　</t>
  </si>
  <si>
    <t>石油天然气生产企业部分用地免土地税</t>
  </si>
  <si>
    <t>土地增值税</t>
  </si>
  <si>
    <t>转让旧房作为经济适用住房房源且增值额未超过扣除项目金额20％的，免征土地增值税</t>
  </si>
  <si>
    <t>《中华人民共和国土地增值税暂行条例》中华人民共和国国务院令第138号</t>
  </si>
  <si>
    <t>普通标准住宅增值率不超过20%的土地增值税减免</t>
  </si>
  <si>
    <t>转让旧房作为改造安置住房房源且增值额未超过扣除项目金额20%的免征土地增值税</t>
  </si>
  <si>
    <t>转让旧房作为公共租赁住房房源、且增值额未超过扣除项目金额20%的免征土地增值税</t>
  </si>
  <si>
    <t>对企业改制、资产整合过程中涉及的土地增值税予以免征</t>
  </si>
  <si>
    <t>《财政部 国家税务总局关于中国中信集团公司重组改制过程中土地增值税等政策的通知》财税〔2013〕3号</t>
  </si>
  <si>
    <t>对北京冬奥组委、北京冬奥会测试赛赛事组委会赛后再销售物品和出让资产免征土地增值税</t>
  </si>
  <si>
    <t xml:space="preserve">《财政部 税务总局 海关总署关于第七届世界军人运动会税收政策的通知》财税〔2018〕119号 </t>
  </si>
  <si>
    <t>对执委会赛后出让资产取得的收入，免征应缴纳的土地增值税</t>
  </si>
  <si>
    <t>对杭州2022年亚运会和亚残运会及其测试赛组委会赛后出让资产取得的收入，免征土地增值税</t>
  </si>
  <si>
    <t>对2020年晋江第18届世界中学生运动会的执行委员会、组委会赛后出让资产取得的收入，免征土地增值税</t>
  </si>
  <si>
    <t>对2020年三亚第6届亚洲沙滩运动会的执行委员会、组委会赛后出让资产取得的收入，免征土地增值税</t>
  </si>
  <si>
    <t>对2021年成都第31届世界大学生运动会的执行委员会、组委会赛后出让资产取得的收入，免征土地增值税</t>
  </si>
  <si>
    <t xml:space="preserve">被撤销金融机构清偿债务免征土地增值税 </t>
  </si>
  <si>
    <t>《财政部 国家税务总局关于土地增值税一些具体问题规定的通知》财税字〔1995〕48号</t>
  </si>
  <si>
    <t>合作建房自用的土地增值税减免</t>
  </si>
  <si>
    <t>因国家建设需要依法征用、收回的房地产土地增值税减免</t>
  </si>
  <si>
    <t>个人之间互换自有居住用房地产免征土地增值税</t>
  </si>
  <si>
    <t>车船税</t>
  </si>
  <si>
    <t>《中华人民共和国车船税法》 中华人民共和国主席令第43号</t>
  </si>
  <si>
    <t>对受严重自然灾害影响纳税困难的，减免车船税</t>
  </si>
  <si>
    <t>《中华人民共和国车船税法》 中华人民共和国主席令第29号</t>
  </si>
  <si>
    <t>国家综合性消防救援车船免征车船税</t>
  </si>
  <si>
    <t>新能源汽车免征车船税</t>
  </si>
  <si>
    <t>《财政部 税务总局、工业和信息化部 交通运输部关于节能 新能源车船税优惠政策的通知》 财税〔2018〕74号</t>
  </si>
  <si>
    <t>对节能汽车，减半征收车船税</t>
  </si>
  <si>
    <t>新能源船舶免征车船税</t>
  </si>
  <si>
    <t>捕捞、养殖渔船免征车船税</t>
  </si>
  <si>
    <t>军队、武警专用车船免征车船税</t>
  </si>
  <si>
    <t>对公共交通车船，农村居民拥有并主要在农村地区使用的摩托车、三轮汽车和低速载货汽车定期减征或者免征车船税</t>
  </si>
  <si>
    <t>外国驻华使领馆、国际组织驻华代表机构及其有关人员的车船免征车船税</t>
  </si>
  <si>
    <t>警用车船免征车船税</t>
  </si>
  <si>
    <t>《财政部 税务总局关于公安现役部队和武警黄金森林水电部队改制后车辆移交地方管理有关税收政策的通知》 财税〔2018〕163号</t>
  </si>
  <si>
    <t>对公安现役部队和武警黄金、森林、水电部队换发地方机动车牌证的车辆，免征换发当年车船税</t>
  </si>
  <si>
    <t>《中华人民共和国车船税法》中华人民共和国主席令第43号</t>
  </si>
  <si>
    <t>其他特殊原因确需减免车船税</t>
  </si>
  <si>
    <t>车辆购置税</t>
  </si>
  <si>
    <t>《财政部 国家税务总局关于防汛专用等车辆免征车辆购置税的通知》 财税〔2001〕39号</t>
  </si>
  <si>
    <t>防汛车辆</t>
  </si>
  <si>
    <t>《中华人民共和国车辆购置税法》 中华人民共和国主席令第19号</t>
  </si>
  <si>
    <t>悬挂专用号牌国家综合性消防救援车辆</t>
  </si>
  <si>
    <t>《财政部 税务总局 工业和信息化部关于新能源汽车免征车辆购置税有关政策的公告》 财政部 税务总局 工业和信息化部公告2020年第21号</t>
  </si>
  <si>
    <t>新能源汽车</t>
  </si>
  <si>
    <t>《财政部 税务总局 工业和信息化部关于延续新能源汽车免征车辆购置税政策的公告》 财政部 税务总局 工业和信息化部公告2022年第27号</t>
  </si>
  <si>
    <t>城市公交企业购置公共汽电车辆（汽车）</t>
  </si>
  <si>
    <t>城市公交企业购置公共汽电车辆（有轨电车）</t>
  </si>
  <si>
    <t>对北京冬奥组委、北京冬奥会测试赛赛事组委会免征新购车辆的车辆购置税</t>
  </si>
  <si>
    <t>《财政部、国家税务总局关于继续执行的车辆购置税优惠政策的公告》 财税〔2019〕75号</t>
  </si>
  <si>
    <t>“母亲健康快车”项目专用车辆</t>
  </si>
  <si>
    <t>部队列入装备订货计划的车辆</t>
  </si>
  <si>
    <t>《财政部 税务总局 工业和信息化部关于对挂车减征车辆购置税的公告》 财政部 税务总局 工业和信息化部公告2018年69号</t>
  </si>
  <si>
    <t>减半征收挂车车辆购置税</t>
  </si>
  <si>
    <t>森林消防车辆</t>
  </si>
  <si>
    <t>《财政部 国家税务总局关于2016年森林消防专用车免征车辆购置税的通知》 财税〔2016〕102号</t>
  </si>
  <si>
    <t>来华专家购置车辆</t>
  </si>
  <si>
    <t>留学人员购买车辆</t>
  </si>
  <si>
    <t>部队改挂车辆免征车辆购置税</t>
  </si>
  <si>
    <t>外国驻华使领馆和国际组织驻华机构自用车辆</t>
  </si>
  <si>
    <t>外国驻华使领馆和国际组织有关人员自用车辆</t>
  </si>
  <si>
    <t>设有固定装置的非运输专用作业车辆</t>
  </si>
  <si>
    <t>耕地占用税</t>
  </si>
  <si>
    <t>增值税小规模纳税人耕地占用税减征</t>
  </si>
  <si>
    <t>个体工商户城市耕地占用税减征</t>
  </si>
  <si>
    <t>小型微利企业城市耕地占用税减征</t>
  </si>
  <si>
    <t>《中华人民共和国耕地占用税法》中华人民共和国主席令第18号</t>
  </si>
  <si>
    <t>社会福利机构占用耕地免征耕地占用税</t>
  </si>
  <si>
    <t>耕地占用税困难性减免</t>
  </si>
  <si>
    <t>农村宅基地减征耕地占用税</t>
  </si>
  <si>
    <t>农村住房搬迁免征耕地占用税</t>
  </si>
  <si>
    <t>学校、幼儿园占用耕地免征耕地占用税</t>
  </si>
  <si>
    <t>军事设施占用耕地免征耕地占用税</t>
  </si>
  <si>
    <t>水利工程占用耕地减征耕地占用税</t>
  </si>
  <si>
    <t>交通运输设施占用耕地减征耕地占用税</t>
  </si>
  <si>
    <t>医疗机构占用耕地免征耕地占用税</t>
  </si>
  <si>
    <t>契税</t>
  </si>
  <si>
    <t>经营管理单位回购经适房继续用于经适房房源免征契税</t>
  </si>
  <si>
    <t>《财政部 国家税务总局关于免征军建离退休干部住房移交地方政府管理所涉及契税的通知》财税字〔2000〕176号</t>
  </si>
  <si>
    <t>军建离退休干部住房及附属用房移交地方政府管理的免征契税</t>
  </si>
  <si>
    <t>棚户区经营管理单位回购改造安置住房继续用于安置房源免征契税</t>
  </si>
  <si>
    <t>棚户区个人首次购买90平方米以下改造安置住房减按1%征收契税</t>
  </si>
  <si>
    <t>棚户区个人购买符合普通住房标准的90平方米以上改造安置住房减半征收契税</t>
  </si>
  <si>
    <t>棚户区征收取得货币补偿用于购买安置住房免征契税</t>
  </si>
  <si>
    <t>棚户区征收进行房屋产权调换取得安置住房免征契税</t>
  </si>
  <si>
    <t>《财政部 国家税务总局 住房城乡建设部关于调整房地产交易环节契税 营业税优惠政策的通知》财税〔2016〕23号</t>
  </si>
  <si>
    <t>个人购买家庭唯一住房90平米及以下减按1%征收契税</t>
  </si>
  <si>
    <t>个人购买家庭唯一住房90平米以上减按1.5%征收契税</t>
  </si>
  <si>
    <t>个人购买家庭第二套改善性住房90平米及以下减按1%征收契税</t>
  </si>
  <si>
    <t>个人购买家庭第二套住房90平米以上减按2%征收契税</t>
  </si>
  <si>
    <t>易地扶贫搬迁人口取得安置住房免征契税</t>
  </si>
  <si>
    <t>易地扶贫搬迁实施主体取得安置住房土地免征契税</t>
  </si>
  <si>
    <t>易地扶贫搬迁实施主体安置住房房源免征契税</t>
  </si>
  <si>
    <t>公共租赁住房经营管理单位购买住房作为公共租赁住房免征契税</t>
  </si>
  <si>
    <t>《中华人民共和国契税法》中华人民共和国主席令第五十二号</t>
  </si>
  <si>
    <t>法定继承人通过继承承受土地房屋免征契税</t>
  </si>
  <si>
    <t>《财政部 税务总局关于契税法实施后有关优惠政策衔接问题的公告》财政部 税务总局公告2021年第29号</t>
  </si>
  <si>
    <t>夫妻因离婚分割共同财产发生土地房屋权属变更的免征契税</t>
  </si>
  <si>
    <t>地方政府征收、征用土地使用权置换免征契税</t>
  </si>
  <si>
    <t>地方政府征收、征用货币补偿重新购置土地、房屋的免征契税</t>
  </si>
  <si>
    <t>地方政府征收、征用重新承受土地房屋超出补偿部分减半征收契税</t>
  </si>
  <si>
    <t>公有住房补缴土地出让价款成为完全产权住房免征契税</t>
  </si>
  <si>
    <t>城镇职工第一次购买公有住房免征契税</t>
  </si>
  <si>
    <t>婚姻关系存续期间夫妻之间变更土地房屋权属免征契税</t>
  </si>
  <si>
    <t>土地使用权互换、房屋互换，按互换价格差额征收契税</t>
  </si>
  <si>
    <t>地方政府征收、征用产权调换（房屋产权调换）免征契税</t>
  </si>
  <si>
    <t>地方政府因不可抗力灭失住房重新承受住房减征或免征契税</t>
  </si>
  <si>
    <t>承受房屋、土地用于社区养老、托育、家政免征契税</t>
  </si>
  <si>
    <t>《财政部 国家税务总局关于青藏铁路公司运营期间有关税收等政策问题的通知》财税〔2007〕11号</t>
  </si>
  <si>
    <t>青藏铁路公司承受土地、房屋权属用于办公及运输主业免征契税</t>
  </si>
  <si>
    <t>《关于继续执行企业 事业单位改制重组有关契税政策的公告》财政部 税务总局公告2021年第17号</t>
  </si>
  <si>
    <t>企业改制后公司承受原企业土地、房屋权属免征契税</t>
  </si>
  <si>
    <t>事业单位改制企业承受原单位土地、房屋权属免征契税</t>
  </si>
  <si>
    <t>公司合并后承受原公司土地、房屋权属免征契税</t>
  </si>
  <si>
    <t>公司分立后承受原公司土地、房屋权属免征契税</t>
  </si>
  <si>
    <t>符合条件的企业承受破产企业抵偿债务的土地、房屋权属免征契税</t>
  </si>
  <si>
    <t>承受行政性调整、划转土地、房屋权属免征契税</t>
  </si>
  <si>
    <t>承受同一投资主体内部划转土地、房屋权属免征契税</t>
  </si>
  <si>
    <t>子公司承受母公司增资土地、房屋权属免征契税</t>
  </si>
  <si>
    <t>债权转股权后新设公司承受原企业的土地、房屋权属免征契税</t>
  </si>
  <si>
    <t>非债权人承受所购企业土地、房屋与原企业超过30%的职工签订不少于三年劳动合同的减半征收契税</t>
  </si>
  <si>
    <t>被撤销金融机构接收债务方土地使用权、房屋所有权免征契税</t>
  </si>
  <si>
    <t>按规定改制的外商独资银行承受原外国银行分行的房屋权属免征契税</t>
  </si>
  <si>
    <t>银行业金融机构接收经法院判决裁定或仲裁机构仲裁的抵债不动产免征契税</t>
  </si>
  <si>
    <t>金融资产管理公司承接银行业金融机构不良债权涉及的抵债不动产免征契税</t>
  </si>
  <si>
    <t>4家金融资产公司按规定收购、承接和处置政策性剥离不良资产免征契税</t>
  </si>
  <si>
    <t>1.《财政部 国家税务总局关于4家资产管理公司接收资本金项下的资产在办理过户时有关税收政策问题的通知》财税〔2003〕21号,第一条
2.《财政部 国家税务总局关于中国东方资产管理公司处置港澳国际（集团）有限公司有关资产税收政策问题的通知》财税〔2003〕212号,第二条第2项，第三条第3项、第四条第3项</t>
  </si>
  <si>
    <t>农村集体经济组织股份制改革免征契税</t>
  </si>
  <si>
    <t xml:space="preserve">《财政部 税务总局关于支持农村集体产权制度改革有关税收政策的通知》财税〔2017〕55号 </t>
  </si>
  <si>
    <t>农村集体经济组织清产核资免征契税</t>
  </si>
  <si>
    <t>农村饮水工程承受土地使用权免征契税</t>
  </si>
  <si>
    <t>承受荒山荒地荒滩土地使用权用于农林牧渔业生产免征契税</t>
  </si>
  <si>
    <t>经营性文化事业单位转制涉及契税按规定享受优惠政策</t>
  </si>
  <si>
    <t>符合法律规定的外国驻华使馆、领事馆和国家组织驻华代表机构承受土地房屋免征契税</t>
  </si>
  <si>
    <t>《财政部 国家税务总局关于企业以售后回租方式进行融资等有关契税政策的通知》财税〔2012〕82号</t>
  </si>
  <si>
    <t>售后回租期满承租人回购原房屋、土地权属免征契税</t>
  </si>
  <si>
    <t>个人购买经济适用住房减半征收契税</t>
  </si>
  <si>
    <t>个体工商户、合伙企业与其经营者个人之间转移房屋土地权属免征契税</t>
  </si>
  <si>
    <t>非营利性的学校、医疗机构、社会福利机构承受土地房屋用于办公、教学、医疗、科研、养老、救助免征契税</t>
  </si>
  <si>
    <t>国家机关、事业单位、社会团体、军事单位承受用于办公、教学、医疗、科研和军事设施的土地房屋免征契税</t>
  </si>
  <si>
    <t>《财政部 国家税务总局关于银监会各级派出机构从中国人民银行各分行支行划拨房屋土地有关税收问题的函》财税〔2005〕149号</t>
  </si>
  <si>
    <t>银监会各级派出机构承受中国人民银行各分支行无偿划转土地房屋用于办公设施免征契税</t>
  </si>
  <si>
    <t>环境保护税</t>
  </si>
  <si>
    <t>《中华人民共和国环境保护税法》中华人民共和国主席令第61号</t>
  </si>
  <si>
    <t>农业生产（不包括规模化养殖）排放应税污染物的暂予免征环境保护税</t>
  </si>
  <si>
    <t>机动车、铁路机车、非道路移动机械、船舶和航空器等流动污染源排放应税污染物的暂予免征环境保护税</t>
  </si>
  <si>
    <t>依法设立的城乡污水集中处理、生活垃圾集中处理场所排放相应应税污染物，不超过国家和地方规定的排放标准的暂予免征环境保护税</t>
  </si>
  <si>
    <t>纳税人综合利用的固体废物，符合国家和地方环境保护标准的暂予免征环境保护税</t>
  </si>
  <si>
    <t>国务院批准免税的其他情形暂予免征环境保护税</t>
  </si>
  <si>
    <t>纳税人排放应税大气污染物或者水污染物的浓度值低于国家和地方规定的污染物排放标准百分之三十的减征环境保护税</t>
  </si>
  <si>
    <t>纳税人排放应税大气污染物或者水污染物的浓度值低于国家和地方规定的污染物排放标准百分之五十的减征环境保护税</t>
  </si>
  <si>
    <t>教育费附加</t>
  </si>
  <si>
    <t>退役士兵从事个体经营扣减教育费附加优惠</t>
  </si>
  <si>
    <t>企业招用退役士兵扣减教育费附加优惠</t>
  </si>
  <si>
    <t>建档立卡贫困人口从事个体经营扣减教育费附加</t>
  </si>
  <si>
    <t>登记失业半年以上人员，零就业家庭、享受城市低保登记失业人员，毕业年度内高校毕业生从事个体经营扣减教育费附加</t>
  </si>
  <si>
    <t>企业招用建档立卡贫困人口就业扣减教育费附加</t>
  </si>
  <si>
    <t>企业招用登记失业半年以上人员就业扣减教育费附加</t>
  </si>
  <si>
    <t>《财政部 国家税务总局关于扩大有关政府性基金免征范围的通知》财税〔2016〕12号</t>
  </si>
  <si>
    <t>按月纳税的月销售额或营业额不超过10万元缴纳义务人免征教育费附加</t>
  </si>
  <si>
    <t>增值税小规模纳税人教育费附加减征</t>
  </si>
  <si>
    <t>个体工商户教育费附加减征</t>
  </si>
  <si>
    <t>小型微利企业教育费附加减征</t>
  </si>
  <si>
    <t>国家重大水利工程建设基金免征教育费附加</t>
  </si>
  <si>
    <r>
      <rPr>
        <sz val="11"/>
        <rFont val="仿宋_GB2312"/>
        <charset val="134"/>
      </rPr>
      <t>《财政部关于调整部分政府性基金有关政策的通知》财税</t>
    </r>
    <r>
      <rPr>
        <sz val="11"/>
        <rFont val="宋体"/>
        <charset val="134"/>
      </rPr>
      <t>﹝</t>
    </r>
    <r>
      <rPr>
        <sz val="11"/>
        <rFont val="仿宋_GB2312"/>
        <charset val="134"/>
      </rPr>
      <t>2019〕46号</t>
    </r>
  </si>
  <si>
    <t>产教融合型企业教育费附加抵免</t>
  </si>
  <si>
    <t>文化事业建设费</t>
  </si>
  <si>
    <t>《财政部 国家税务总局关于营业税改征增值税试点有关文化事业建设费政策及征收管理问题的补充通知》财税〔2016〕60号</t>
  </si>
  <si>
    <t>未达起征点的娱乐服务缴纳义务人免征文化事业建设费</t>
  </si>
  <si>
    <t xml:space="preserve">《财政部 国家税务总局关于营业税改征增值税试点有关文化事业建设费政策及征收管理问题的通知》财税〔2016〕25号 </t>
  </si>
  <si>
    <t>月（季）销售额不超过2万元（6万元）的广告业单位免征文化事业建设费</t>
  </si>
  <si>
    <t>文化事业建设费　</t>
  </si>
  <si>
    <t>2019年文化事业建设费减征50%</t>
  </si>
  <si>
    <t>地方教育附加</t>
  </si>
  <si>
    <t>退役士兵从事个体经营扣减地方教育附加优惠</t>
  </si>
  <si>
    <t>企业招用退役士兵扣减地方教育附加优惠</t>
  </si>
  <si>
    <t>建档立卡贫困人口从事个体经营扣减地方教育附加</t>
  </si>
  <si>
    <t>登记失业半年以上人员，零就业家庭、享受城市低保登记失业人员，毕业年度内高校毕业生从事个体经营扣减地方教育附加</t>
  </si>
  <si>
    <t>企业招用建档立卡贫困人口就业扣减地方教育附加</t>
  </si>
  <si>
    <t>企业招用登记失业半年以上人员就业扣减地方教育附加</t>
  </si>
  <si>
    <t>除小规模纳税人外月（季）销售额小于10（30）万元免征地方教育附加</t>
  </si>
  <si>
    <t>增值税小规模纳税人地方教育费附加减征</t>
  </si>
  <si>
    <t>个体工商户地方教育费附加减征</t>
  </si>
  <si>
    <t>小型微利企业地方教育费附加减征</t>
  </si>
  <si>
    <t>产教融合型企业地方教育附加抵免</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</si>
</sst>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Red]\(0\)"/>
    <numFmt numFmtId="177" formatCode="0.00_);[Red]\(0.00\)"/>
  </numFmts>
  <fonts count="30">
    <font>
      <sz val="12"/>
      <name val="宋体"/>
      <charset val="134"/>
    </font>
    <font>
      <sz val="11"/>
      <name val="宋体"/>
      <charset val="134"/>
    </font>
    <font>
      <sz val="9"/>
      <name val="宋体"/>
      <charset val="134"/>
    </font>
    <font>
      <sz val="11"/>
      <name val="仿宋_GB2312"/>
      <charset val="134"/>
    </font>
    <font>
      <b/>
      <sz val="18"/>
      <name val="宋体"/>
      <charset val="134"/>
      <scheme val="major"/>
    </font>
    <font>
      <b/>
      <sz val="11"/>
      <name val="仿宋_GB2312"/>
      <charset val="134"/>
    </font>
    <font>
      <sz val="8"/>
      <name val="宋体"/>
      <charset val="134"/>
    </font>
    <font>
      <sz val="11"/>
      <color indexed="8"/>
      <name val="宋体"/>
      <charset val="134"/>
    </font>
    <font>
      <sz val="11"/>
      <color indexed="42"/>
      <name val="宋体"/>
      <charset val="134"/>
    </font>
    <font>
      <sz val="11"/>
      <color indexed="17"/>
      <name val="宋体"/>
      <charset val="134"/>
    </font>
    <font>
      <b/>
      <sz val="18"/>
      <color indexed="54"/>
      <name val="宋体"/>
      <charset val="134"/>
    </font>
    <font>
      <sz val="11"/>
      <color indexed="62"/>
      <name val="宋体"/>
      <charset val="134"/>
    </font>
    <font>
      <b/>
      <sz val="11"/>
      <color indexed="54"/>
      <name val="宋体"/>
      <charset val="134"/>
    </font>
    <font>
      <i/>
      <sz val="11"/>
      <color indexed="23"/>
      <name val="宋体"/>
      <charset val="134"/>
    </font>
    <font>
      <sz val="11"/>
      <color indexed="16"/>
      <name val="宋体"/>
      <charset val="134"/>
    </font>
    <font>
      <b/>
      <sz val="13"/>
      <color indexed="54"/>
      <name val="宋体"/>
      <charset val="134"/>
    </font>
    <font>
      <b/>
      <sz val="11"/>
      <color indexed="53"/>
      <name val="宋体"/>
      <charset val="134"/>
    </font>
    <font>
      <u/>
      <sz val="11"/>
      <color indexed="12"/>
      <name val="宋体"/>
      <charset val="134"/>
    </font>
    <font>
      <b/>
      <sz val="11"/>
      <color indexed="8"/>
      <name val="宋体"/>
      <charset val="134"/>
    </font>
    <font>
      <sz val="11"/>
      <color indexed="10"/>
      <name val="宋体"/>
      <charset val="134"/>
    </font>
    <font>
      <b/>
      <sz val="11"/>
      <color indexed="9"/>
      <name val="宋体"/>
      <charset val="134"/>
    </font>
    <font>
      <u/>
      <sz val="11"/>
      <color indexed="20"/>
      <name val="宋体"/>
      <charset val="134"/>
    </font>
    <font>
      <sz val="11"/>
      <color indexed="53"/>
      <name val="宋体"/>
      <charset val="134"/>
    </font>
    <font>
      <b/>
      <sz val="11"/>
      <color indexed="63"/>
      <name val="宋体"/>
      <charset val="134"/>
    </font>
    <font>
      <sz val="12"/>
      <color indexed="8"/>
      <name val="宋体"/>
      <charset val="134"/>
    </font>
    <font>
      <sz val="10"/>
      <name val="宋体"/>
      <charset val="134"/>
    </font>
    <font>
      <sz val="11"/>
      <color indexed="19"/>
      <name val="宋体"/>
      <charset val="134"/>
    </font>
    <font>
      <b/>
      <sz val="15"/>
      <color indexed="54"/>
      <name val="宋体"/>
      <charset val="134"/>
    </font>
    <font>
      <sz val="11"/>
      <name val="DejaVu Sans"/>
      <charset val="134"/>
    </font>
    <font>
      <sz val="11"/>
      <name val="Times New Roman"/>
      <charset val="134"/>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31"/>
        <bgColor indexed="64"/>
      </patternFill>
    </fill>
    <fill>
      <patternFill patternType="solid">
        <fgColor indexed="42"/>
        <bgColor indexed="64"/>
      </patternFill>
    </fill>
    <fill>
      <patternFill patternType="solid">
        <fgColor indexed="47"/>
        <bgColor indexed="64"/>
      </patternFill>
    </fill>
    <fill>
      <patternFill patternType="solid">
        <fgColor indexed="44"/>
        <bgColor indexed="64"/>
      </patternFill>
    </fill>
    <fill>
      <patternFill patternType="solid">
        <fgColor indexed="9"/>
        <bgColor indexed="64"/>
      </patternFill>
    </fill>
    <fill>
      <patternFill patternType="solid">
        <fgColor indexed="45"/>
        <bgColor indexed="64"/>
      </patternFill>
    </fill>
    <fill>
      <patternFill patternType="solid">
        <fgColor indexed="55"/>
        <bgColor indexed="64"/>
      </patternFill>
    </fill>
    <fill>
      <patternFill patternType="solid">
        <fgColor indexed="24"/>
        <bgColor indexed="64"/>
      </patternFill>
    </fill>
    <fill>
      <patternFill patternType="solid">
        <fgColor indexed="54"/>
        <bgColor indexed="64"/>
      </patternFill>
    </fill>
    <fill>
      <patternFill patternType="solid">
        <fgColor indexed="53"/>
        <bgColor indexed="64"/>
      </patternFill>
    </fill>
    <fill>
      <patternFill patternType="solid">
        <fgColor indexed="43"/>
        <bgColor indexed="64"/>
      </patternFill>
    </fill>
    <fill>
      <patternFill patternType="solid">
        <fgColor indexed="51"/>
        <bgColor indexed="64"/>
      </patternFill>
    </fill>
    <fill>
      <patternFill patternType="solid">
        <fgColor indexed="48"/>
        <bgColor indexed="64"/>
      </patternFill>
    </fill>
    <fill>
      <patternFill patternType="solid">
        <fgColor indexed="5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right/>
      <top/>
      <bottom style="medium">
        <color indexed="48"/>
      </bottom>
      <diagonal/>
    </border>
    <border>
      <left/>
      <right/>
      <top style="thin">
        <color indexed="48"/>
      </top>
      <bottom style="double">
        <color indexed="4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57">
    <xf numFmtId="0" fontId="0" fillId="0" borderId="0">
      <alignment vertical="center"/>
    </xf>
    <xf numFmtId="42" fontId="0" fillId="0" borderId="0" applyFont="0" applyFill="0" applyBorder="0" applyAlignment="0" applyProtection="0">
      <alignment vertical="center"/>
    </xf>
    <xf numFmtId="0" fontId="7" fillId="9" borderId="0" applyNumberFormat="0" applyBorder="0" applyAlignment="0" applyProtection="0">
      <alignment vertical="center"/>
    </xf>
    <xf numFmtId="0" fontId="11" fillId="7"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2" borderId="0" applyNumberFormat="0" applyBorder="0" applyAlignment="0" applyProtection="0">
      <alignment vertical="center"/>
    </xf>
    <xf numFmtId="0" fontId="14" fillId="10" borderId="0" applyNumberFormat="0" applyBorder="0" applyAlignment="0" applyProtection="0">
      <alignment vertical="center"/>
    </xf>
    <xf numFmtId="43" fontId="0" fillId="0" borderId="0" applyFont="0" applyFill="0" applyBorder="0" applyAlignment="0" applyProtection="0">
      <alignment vertical="center"/>
    </xf>
    <xf numFmtId="0" fontId="8" fillId="2"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7" fillId="3" borderId="9" applyNumberFormat="0" applyFont="0" applyAlignment="0" applyProtection="0">
      <alignment vertical="center"/>
    </xf>
    <xf numFmtId="0" fontId="24" fillId="0" borderId="0"/>
    <xf numFmtId="0" fontId="8" fillId="7" borderId="0" applyNumberFormat="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4" fillId="0" borderId="0"/>
    <xf numFmtId="0" fontId="27" fillId="0" borderId="4" applyNumberFormat="0" applyFill="0" applyAlignment="0" applyProtection="0">
      <alignment vertical="center"/>
    </xf>
    <xf numFmtId="0" fontId="15" fillId="0" borderId="4" applyNumberFormat="0" applyFill="0" applyAlignment="0" applyProtection="0">
      <alignment vertical="center"/>
    </xf>
    <xf numFmtId="0" fontId="8" fillId="8" borderId="0" applyNumberFormat="0" applyBorder="0" applyAlignment="0" applyProtection="0">
      <alignment vertical="center"/>
    </xf>
    <xf numFmtId="0" fontId="12" fillId="0" borderId="3" applyNumberFormat="0" applyFill="0" applyAlignment="0" applyProtection="0">
      <alignment vertical="center"/>
    </xf>
    <xf numFmtId="0" fontId="8" fillId="7" borderId="0" applyNumberFormat="0" applyBorder="0" applyAlignment="0" applyProtection="0">
      <alignment vertical="center"/>
    </xf>
    <xf numFmtId="0" fontId="23" fillId="9" borderId="8" applyNumberFormat="0" applyAlignment="0" applyProtection="0">
      <alignment vertical="center"/>
    </xf>
    <xf numFmtId="0" fontId="24" fillId="0" borderId="0"/>
    <xf numFmtId="0" fontId="16" fillId="9" borderId="2" applyNumberFormat="0" applyAlignment="0" applyProtection="0">
      <alignment vertical="center"/>
    </xf>
    <xf numFmtId="0" fontId="20" fillId="11" borderId="6" applyNumberFormat="0" applyAlignment="0" applyProtection="0">
      <alignment vertical="center"/>
    </xf>
    <xf numFmtId="0" fontId="7" fillId="6" borderId="0" applyNumberFormat="0" applyBorder="0" applyAlignment="0" applyProtection="0">
      <alignment vertical="center"/>
    </xf>
    <xf numFmtId="0" fontId="8" fillId="14" borderId="0" applyNumberFormat="0" applyBorder="0" applyAlignment="0" applyProtection="0">
      <alignment vertical="center"/>
    </xf>
    <xf numFmtId="0" fontId="22" fillId="0" borderId="7" applyNumberFormat="0" applyFill="0" applyAlignment="0" applyProtection="0">
      <alignment vertical="center"/>
    </xf>
    <xf numFmtId="0" fontId="18" fillId="0" borderId="5" applyNumberFormat="0" applyFill="0" applyAlignment="0" applyProtection="0">
      <alignment vertical="center"/>
    </xf>
    <xf numFmtId="0" fontId="9" fillId="6" borderId="0" applyNumberFormat="0" applyBorder="0" applyAlignment="0" applyProtection="0">
      <alignment vertical="center"/>
    </xf>
    <xf numFmtId="0" fontId="26" fillId="15" borderId="0" applyNumberFormat="0" applyBorder="0" applyAlignment="0" applyProtection="0">
      <alignment vertical="center"/>
    </xf>
    <xf numFmtId="0" fontId="7" fillId="5" borderId="0" applyNumberFormat="0" applyBorder="0" applyAlignment="0" applyProtection="0">
      <alignment vertical="center"/>
    </xf>
    <xf numFmtId="0" fontId="8" fillId="17" borderId="0" applyNumberFormat="0" applyBorder="0" applyAlignment="0" applyProtection="0">
      <alignment vertical="center"/>
    </xf>
    <xf numFmtId="0" fontId="24" fillId="0" borderId="0"/>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3" borderId="0" applyNumberFormat="0" applyBorder="0" applyAlignment="0" applyProtection="0">
      <alignment vertical="center"/>
    </xf>
    <xf numFmtId="0" fontId="7" fillId="7" borderId="0" applyNumberFormat="0" applyBorder="0" applyAlignment="0" applyProtection="0">
      <alignment vertical="center"/>
    </xf>
    <xf numFmtId="0" fontId="8" fillId="11" borderId="0" applyNumberFormat="0" applyBorder="0" applyAlignment="0" applyProtection="0">
      <alignment vertical="center"/>
    </xf>
    <xf numFmtId="0" fontId="24" fillId="0" borderId="0"/>
    <xf numFmtId="0" fontId="8" fillId="16" borderId="0" applyNumberFormat="0" applyBorder="0" applyAlignment="0" applyProtection="0">
      <alignment vertical="center"/>
    </xf>
    <xf numFmtId="0" fontId="7" fillId="3" borderId="0" applyNumberFormat="0" applyBorder="0" applyAlignment="0" applyProtection="0">
      <alignment vertical="center"/>
    </xf>
    <xf numFmtId="0" fontId="7" fillId="15" borderId="0" applyNumberFormat="0" applyBorder="0" applyAlignment="0" applyProtection="0">
      <alignment vertical="center"/>
    </xf>
    <xf numFmtId="0" fontId="8" fillId="13" borderId="0" applyNumberFormat="0" applyBorder="0" applyAlignment="0" applyProtection="0">
      <alignment vertical="center"/>
    </xf>
    <xf numFmtId="0" fontId="7" fillId="5" borderId="0" applyNumberFormat="0" applyBorder="0" applyAlignment="0" applyProtection="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7" fillId="2" borderId="0" applyNumberFormat="0" applyBorder="0" applyAlignment="0" applyProtection="0">
      <alignment vertical="center"/>
    </xf>
    <xf numFmtId="0" fontId="8" fillId="2" borderId="0" applyNumberFormat="0" applyBorder="0" applyAlignment="0" applyProtection="0">
      <alignment vertical="center"/>
    </xf>
    <xf numFmtId="0" fontId="24" fillId="0" borderId="0"/>
    <xf numFmtId="0" fontId="24" fillId="0" borderId="0"/>
    <xf numFmtId="0" fontId="25" fillId="0" borderId="0"/>
  </cellStyleXfs>
  <cellXfs count="48">
    <xf numFmtId="0" fontId="0" fillId="0" borderId="0" xfId="0">
      <alignment vertical="center"/>
    </xf>
    <xf numFmtId="0" fontId="1" fillId="0" borderId="0" xfId="0" applyFont="1" applyFill="1" applyAlignment="1">
      <alignment wrapText="1"/>
    </xf>
    <xf numFmtId="0" fontId="0" fillId="0" borderId="0" xfId="0" applyFont="1" applyFill="1" applyBorder="1">
      <alignment vertical="center"/>
    </xf>
    <xf numFmtId="0" fontId="0" fillId="0" borderId="0" xfId="0" applyFont="1" applyFill="1" applyAlignment="1">
      <alignment wrapText="1"/>
    </xf>
    <xf numFmtId="0" fontId="2" fillId="0" borderId="0" xfId="0" applyFont="1" applyFill="1" applyAlignment="1">
      <alignment wrapText="1"/>
    </xf>
    <xf numFmtId="176" fontId="3" fillId="0" borderId="0" xfId="0" applyNumberFormat="1" applyFont="1" applyFill="1" applyAlignment="1">
      <alignment horizontal="center" vertical="center" wrapText="1"/>
    </xf>
    <xf numFmtId="0" fontId="3" fillId="0" borderId="0" xfId="0" applyFont="1" applyFill="1" applyAlignment="1">
      <alignment horizontal="center" wrapText="1"/>
    </xf>
    <xf numFmtId="0" fontId="3" fillId="0" borderId="0" xfId="0" applyFont="1" applyFill="1" applyAlignment="1">
      <alignment wrapText="1"/>
    </xf>
    <xf numFmtId="0" fontId="3" fillId="0" borderId="0" xfId="0" applyFont="1" applyFill="1" applyAlignment="1">
      <alignment horizontal="justify" vertical="center" wrapText="1"/>
    </xf>
    <xf numFmtId="0" fontId="3" fillId="0" borderId="0" xfId="0" applyFont="1" applyFill="1" applyAlignment="1">
      <alignment horizontal="justify" wrapText="1"/>
    </xf>
    <xf numFmtId="0" fontId="4" fillId="0" borderId="0" xfId="0" applyFont="1" applyFill="1" applyAlignment="1">
      <alignment horizontal="center" vertical="center" wrapText="1"/>
    </xf>
    <xf numFmtId="176" fontId="5" fillId="0" borderId="1" xfId="44" applyNumberFormat="1" applyFont="1" applyFill="1" applyBorder="1" applyAlignment="1">
      <alignment horizontal="center" vertical="center" wrapText="1"/>
    </xf>
    <xf numFmtId="177" fontId="5" fillId="0" borderId="1" xfId="44" applyNumberFormat="1" applyFont="1" applyFill="1" applyBorder="1" applyAlignment="1">
      <alignment horizontal="center" vertical="center" wrapText="1"/>
    </xf>
    <xf numFmtId="176" fontId="3" fillId="0" borderId="1" xfId="44" applyNumberFormat="1" applyFont="1" applyFill="1" applyBorder="1" applyAlignment="1">
      <alignment horizontal="center" vertical="center" wrapText="1"/>
    </xf>
    <xf numFmtId="177" fontId="3" fillId="0" borderId="1" xfId="44" applyNumberFormat="1" applyFont="1" applyFill="1" applyBorder="1" applyAlignment="1">
      <alignment horizontal="center" vertical="center" wrapText="1"/>
    </xf>
    <xf numFmtId="177" fontId="3" fillId="0" borderId="1" xfId="44" applyNumberFormat="1" applyFont="1" applyFill="1" applyBorder="1" applyAlignment="1">
      <alignment vertical="center" wrapText="1"/>
    </xf>
    <xf numFmtId="177" fontId="3" fillId="0" borderId="1" xfId="44" applyNumberFormat="1" applyFont="1" applyFill="1" applyBorder="1" applyAlignment="1">
      <alignment horizontal="justify" vertical="center" wrapText="1"/>
    </xf>
    <xf numFmtId="177"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left" vertical="center" wrapText="1"/>
    </xf>
    <xf numFmtId="177" fontId="3"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center" vertical="center"/>
    </xf>
    <xf numFmtId="49" fontId="3" fillId="0" borderId="1" xfId="38" applyNumberFormat="1" applyFont="1" applyFill="1" applyBorder="1" applyAlignment="1">
      <alignment vertical="center" wrapText="1"/>
    </xf>
    <xf numFmtId="0" fontId="3" fillId="0" borderId="1" xfId="38" applyFont="1" applyFill="1" applyBorder="1" applyAlignment="1">
      <alignment horizontal="justify" vertical="center" wrapText="1"/>
    </xf>
    <xf numFmtId="49" fontId="3" fillId="0" borderId="1" xfId="38" applyNumberFormat="1" applyFont="1" applyFill="1" applyBorder="1" applyAlignment="1">
      <alignment horizontal="center" vertical="center" wrapText="1"/>
    </xf>
    <xf numFmtId="49" fontId="3" fillId="0" borderId="1" xfId="38" applyNumberFormat="1" applyFont="1" applyFill="1" applyBorder="1" applyAlignment="1">
      <alignment horizontal="justify" vertical="center" wrapText="1"/>
    </xf>
    <xf numFmtId="49" fontId="6" fillId="0" borderId="0" xfId="38" applyNumberFormat="1" applyFont="1" applyFill="1" applyBorder="1" applyAlignment="1">
      <alignment vertical="center" wrapText="1"/>
    </xf>
    <xf numFmtId="0" fontId="3" fillId="0" borderId="1" xfId="44" applyFont="1" applyFill="1" applyBorder="1" applyAlignment="1">
      <alignment vertical="center" wrapText="1"/>
    </xf>
    <xf numFmtId="0" fontId="3"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left" vertical="center" wrapText="1"/>
    </xf>
    <xf numFmtId="177" fontId="3" fillId="0" borderId="1" xfId="0" applyNumberFormat="1" applyFont="1" applyFill="1" applyBorder="1" applyAlignment="1">
      <alignment vertical="center" wrapText="1"/>
    </xf>
    <xf numFmtId="0" fontId="3" fillId="0" borderId="1" xfId="0" applyNumberFormat="1" applyFont="1" applyFill="1" applyBorder="1" applyAlignment="1">
      <alignment horizontal="center" vertical="center" wrapText="1"/>
    </xf>
    <xf numFmtId="0" fontId="3" fillId="0" borderId="1" xfId="38" applyFont="1" applyFill="1" applyBorder="1" applyAlignment="1">
      <alignment horizontal="center" vertical="center" wrapText="1"/>
    </xf>
    <xf numFmtId="0" fontId="3" fillId="0" borderId="1" xfId="38" applyFont="1" applyFill="1" applyBorder="1" applyAlignment="1">
      <alignment vertical="center" wrapText="1"/>
    </xf>
    <xf numFmtId="0" fontId="3" fillId="0" borderId="1" xfId="38" applyFont="1" applyFill="1" applyBorder="1" applyAlignment="1">
      <alignment horizontal="center" vertical="center"/>
    </xf>
    <xf numFmtId="0" fontId="3" fillId="0" borderId="1" xfId="0" applyNumberFormat="1" applyFont="1" applyFill="1" applyBorder="1" applyAlignment="1">
      <alignment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38" applyFont="1" applyFill="1" applyBorder="1" applyAlignment="1">
      <alignment horizontal="left" vertical="center" wrapText="1"/>
    </xf>
    <xf numFmtId="177" fontId="3" fillId="0" borderId="1" xfId="38" applyNumberFormat="1" applyFont="1" applyFill="1" applyBorder="1" applyAlignment="1">
      <alignment horizontal="justify" vertical="center" wrapText="1"/>
    </xf>
    <xf numFmtId="177" fontId="3" fillId="0" borderId="1" xfId="38" applyNumberFormat="1" applyFont="1" applyFill="1" applyBorder="1" applyAlignment="1">
      <alignment horizontal="center" vertical="center" wrapText="1"/>
    </xf>
    <xf numFmtId="177" fontId="3" fillId="0" borderId="1" xfId="38" applyNumberFormat="1" applyFont="1" applyFill="1" applyBorder="1" applyAlignment="1">
      <alignment vertical="center" wrapText="1"/>
    </xf>
    <xf numFmtId="0" fontId="3" fillId="0" borderId="1" xfId="0" applyFont="1" applyFill="1" applyBorder="1" applyAlignment="1">
      <alignment horizontal="center" vertical="center" wrapText="1"/>
    </xf>
    <xf numFmtId="0" fontId="1" fillId="0" borderId="0" xfId="0" applyNumberFormat="1" applyFont="1" applyFill="1" applyAlignment="1">
      <alignment wrapText="1"/>
    </xf>
    <xf numFmtId="0" fontId="3" fillId="0" borderId="1" xfId="38" applyNumberFormat="1" applyFont="1" applyFill="1" applyBorder="1" applyAlignment="1">
      <alignment horizontal="justify" vertical="center" wrapText="1"/>
    </xf>
    <xf numFmtId="176" fontId="3" fillId="0" borderId="1" xfId="44" applyNumberFormat="1" applyFont="1" applyFill="1" applyBorder="1" applyAlignment="1">
      <alignment vertical="center" wrapText="1"/>
    </xf>
    <xf numFmtId="0" fontId="0" fillId="0" borderId="0" xfId="0" applyFont="1" applyFill="1">
      <alignment vertical="center"/>
    </xf>
    <xf numFmtId="0" fontId="2" fillId="0" borderId="0" xfId="0" applyFont="1" applyFill="1">
      <alignment vertical="center"/>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代码表" xfId="14"/>
    <cellStyle name="60% - 强调文字颜色 2" xfId="15" builtinId="36"/>
    <cellStyle name="标题 4" xfId="16" builtinId="19"/>
    <cellStyle name="警告文本" xfId="17" builtinId="11"/>
    <cellStyle name="标题" xfId="18" builtinId="15"/>
    <cellStyle name="解释性文本" xfId="19" builtinId="53"/>
    <cellStyle name="常规_性质大类代码表"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常规_性质小类代码表" xfId="27"/>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常规_总表" xfId="38"/>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常规_整理版本" xfId="44"/>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_Sheet1" xfId="54"/>
    <cellStyle name="常规_更新版本" xfId="55"/>
    <cellStyle name="常规 2" xfId="56"/>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DY712"/>
  <sheetViews>
    <sheetView tabSelected="1" zoomScale="85" zoomScaleNormal="85" workbookViewId="0">
      <pane xSplit="2" ySplit="2" topLeftCell="C3" activePane="bottomRight" state="frozen"/>
      <selection/>
      <selection pane="topRight"/>
      <selection pane="bottomLeft"/>
      <selection pane="bottomRight" activeCell="J6" sqref="J6"/>
    </sheetView>
  </sheetViews>
  <sheetFormatPr defaultColWidth="9" defaultRowHeight="50" customHeight="1"/>
  <cols>
    <col min="1" max="1" width="6.625" style="5"/>
    <col min="2" max="2" width="11.25" style="6" customWidth="1"/>
    <col min="3" max="3" width="49.875" style="7" customWidth="1"/>
    <col min="4" max="4" width="52.9333333333333" style="8" customWidth="1"/>
    <col min="5" max="5" width="51.025" style="9" customWidth="1"/>
    <col min="6" max="6" width="11.025" style="1" customWidth="1"/>
    <col min="7" max="16384" width="9" style="1"/>
  </cols>
  <sheetData>
    <row r="1" customHeight="1" spans="1:5">
      <c r="A1" s="10" t="s">
        <v>0</v>
      </c>
      <c r="B1" s="10"/>
      <c r="C1" s="10"/>
      <c r="D1" s="10"/>
      <c r="E1" s="10"/>
    </row>
    <row r="2" customHeight="1" spans="1:5">
      <c r="A2" s="11" t="s">
        <v>1</v>
      </c>
      <c r="B2" s="12" t="s">
        <v>2</v>
      </c>
      <c r="C2" s="12" t="s">
        <v>3</v>
      </c>
      <c r="D2" s="12" t="s">
        <v>4</v>
      </c>
      <c r="E2" s="12" t="s">
        <v>5</v>
      </c>
    </row>
    <row r="3" customHeight="1" spans="1:5">
      <c r="A3" s="13">
        <f>MAX($A$2:A2)+1</f>
        <v>1</v>
      </c>
      <c r="B3" s="14" t="s">
        <v>6</v>
      </c>
      <c r="C3" s="15" t="s">
        <v>7</v>
      </c>
      <c r="D3" s="16" t="s">
        <v>8</v>
      </c>
      <c r="E3" s="16"/>
    </row>
    <row r="4" customHeight="1" spans="1:5">
      <c r="A4" s="13">
        <f>MAX($A$2:A3)+1</f>
        <v>2</v>
      </c>
      <c r="B4" s="14" t="s">
        <v>6</v>
      </c>
      <c r="C4" s="15" t="s">
        <v>9</v>
      </c>
      <c r="D4" s="16" t="s">
        <v>10</v>
      </c>
      <c r="E4" s="16"/>
    </row>
    <row r="5" ht="55" customHeight="1" spans="1:5">
      <c r="A5" s="13">
        <f>MAX($A$2:A4)+1</f>
        <v>3</v>
      </c>
      <c r="B5" s="14" t="s">
        <v>6</v>
      </c>
      <c r="C5" s="15" t="s">
        <v>11</v>
      </c>
      <c r="D5" s="16" t="s">
        <v>12</v>
      </c>
      <c r="E5" s="16" t="s">
        <v>13</v>
      </c>
    </row>
    <row r="6" s="1" customFormat="1" customHeight="1" spans="1:5">
      <c r="A6" s="13">
        <f>MAX($A$2:A5)+1</f>
        <v>4</v>
      </c>
      <c r="B6" s="14" t="s">
        <v>6</v>
      </c>
      <c r="C6" s="15" t="s">
        <v>14</v>
      </c>
      <c r="D6" s="16" t="s">
        <v>15</v>
      </c>
      <c r="E6" s="16"/>
    </row>
    <row r="7" customHeight="1" spans="1:5">
      <c r="A7" s="13">
        <f>MAX($A$2:A6)+1</f>
        <v>5</v>
      </c>
      <c r="B7" s="17" t="s">
        <v>6</v>
      </c>
      <c r="C7" s="18" t="s">
        <v>16</v>
      </c>
      <c r="D7" s="19" t="s">
        <v>17</v>
      </c>
      <c r="E7" s="16"/>
    </row>
    <row r="8" customHeight="1" spans="1:5">
      <c r="A8" s="13">
        <f>MAX($A$2:A7)+1</f>
        <v>6</v>
      </c>
      <c r="B8" s="17" t="s">
        <v>6</v>
      </c>
      <c r="C8" s="18" t="s">
        <v>16</v>
      </c>
      <c r="D8" s="19" t="s">
        <v>18</v>
      </c>
      <c r="E8" s="16"/>
    </row>
    <row r="9" customHeight="1" spans="1:5">
      <c r="A9" s="13">
        <f>MAX($A$2:A8)+1</f>
        <v>7</v>
      </c>
      <c r="B9" s="17" t="s">
        <v>6</v>
      </c>
      <c r="C9" s="18" t="s">
        <v>16</v>
      </c>
      <c r="D9" s="19" t="s">
        <v>19</v>
      </c>
      <c r="E9" s="16"/>
    </row>
    <row r="10" customHeight="1" spans="1:5">
      <c r="A10" s="13">
        <f>MAX($A$2:A9)+1</f>
        <v>8</v>
      </c>
      <c r="B10" s="17" t="s">
        <v>6</v>
      </c>
      <c r="C10" s="18" t="s">
        <v>16</v>
      </c>
      <c r="D10" s="19" t="s">
        <v>20</v>
      </c>
      <c r="E10" s="16"/>
    </row>
    <row r="11" ht="55" customHeight="1" spans="1:5">
      <c r="A11" s="13">
        <f>MAX($A$2:A10)+1</f>
        <v>9</v>
      </c>
      <c r="B11" s="17" t="s">
        <v>6</v>
      </c>
      <c r="C11" s="18" t="s">
        <v>21</v>
      </c>
      <c r="D11" s="19" t="s">
        <v>22</v>
      </c>
      <c r="E11" s="16" t="s">
        <v>23</v>
      </c>
    </row>
    <row r="12" customHeight="1" spans="1:5">
      <c r="A12" s="13">
        <f>MAX($A$2:A11)+1</f>
        <v>10</v>
      </c>
      <c r="B12" s="17" t="s">
        <v>6</v>
      </c>
      <c r="C12" s="18" t="s">
        <v>24</v>
      </c>
      <c r="D12" s="19" t="s">
        <v>25</v>
      </c>
      <c r="E12" s="16"/>
    </row>
    <row r="13" customHeight="1" spans="1:5">
      <c r="A13" s="13">
        <f>MAX($A$2:A12)+1</f>
        <v>11</v>
      </c>
      <c r="B13" s="17" t="s">
        <v>6</v>
      </c>
      <c r="C13" s="18" t="s">
        <v>16</v>
      </c>
      <c r="D13" s="19" t="s">
        <v>26</v>
      </c>
      <c r="E13" s="16"/>
    </row>
    <row r="14" customHeight="1" spans="1:5">
      <c r="A14" s="13">
        <f>MAX($A$2:A13)+1</f>
        <v>12</v>
      </c>
      <c r="B14" s="17" t="s">
        <v>6</v>
      </c>
      <c r="C14" s="18" t="s">
        <v>16</v>
      </c>
      <c r="D14" s="19" t="s">
        <v>27</v>
      </c>
      <c r="E14" s="16"/>
    </row>
    <row r="15" customHeight="1" spans="1:5">
      <c r="A15" s="13">
        <f>MAX($A$2:A14)+1</f>
        <v>13</v>
      </c>
      <c r="B15" s="17" t="s">
        <v>6</v>
      </c>
      <c r="C15" s="18" t="s">
        <v>16</v>
      </c>
      <c r="D15" s="19" t="s">
        <v>28</v>
      </c>
      <c r="E15" s="16"/>
    </row>
    <row r="16" customHeight="1" spans="1:5">
      <c r="A16" s="13">
        <f>MAX($A$2:A15)+1</f>
        <v>14</v>
      </c>
      <c r="B16" s="17" t="s">
        <v>6</v>
      </c>
      <c r="C16" s="18" t="s">
        <v>16</v>
      </c>
      <c r="D16" s="19" t="s">
        <v>29</v>
      </c>
      <c r="E16" s="16"/>
    </row>
    <row r="17" ht="55" customHeight="1" spans="1:5">
      <c r="A17" s="13">
        <f>MAX($A$2:A16)+1</f>
        <v>15</v>
      </c>
      <c r="B17" s="20" t="s">
        <v>6</v>
      </c>
      <c r="C17" s="21" t="s">
        <v>30</v>
      </c>
      <c r="D17" s="22" t="s">
        <v>31</v>
      </c>
      <c r="E17" s="16" t="s">
        <v>32</v>
      </c>
    </row>
    <row r="18" ht="55" customHeight="1" spans="1:5">
      <c r="A18" s="13">
        <f>MAX($A$2:A17)+1</f>
        <v>16</v>
      </c>
      <c r="B18" s="20" t="s">
        <v>6</v>
      </c>
      <c r="C18" s="21" t="s">
        <v>33</v>
      </c>
      <c r="D18" s="22" t="s">
        <v>34</v>
      </c>
      <c r="E18" s="16" t="s">
        <v>32</v>
      </c>
    </row>
    <row r="19" customHeight="1" spans="1:5">
      <c r="A19" s="13">
        <f>MAX($A$2:A18)+1</f>
        <v>17</v>
      </c>
      <c r="B19" s="14" t="s">
        <v>6</v>
      </c>
      <c r="C19" s="15" t="s">
        <v>35</v>
      </c>
      <c r="D19" s="16" t="s">
        <v>36</v>
      </c>
      <c r="E19" s="16"/>
    </row>
    <row r="20" customHeight="1" spans="1:5">
      <c r="A20" s="13">
        <f>MAX($A$2:A19)+1</f>
        <v>18</v>
      </c>
      <c r="B20" s="17" t="s">
        <v>6</v>
      </c>
      <c r="C20" s="18" t="s">
        <v>16</v>
      </c>
      <c r="D20" s="19" t="s">
        <v>37</v>
      </c>
      <c r="E20" s="16"/>
    </row>
    <row r="21" customHeight="1" spans="1:5">
      <c r="A21" s="13">
        <f>MAX($A$2:A20)+1</f>
        <v>19</v>
      </c>
      <c r="B21" s="17" t="s">
        <v>6</v>
      </c>
      <c r="C21" s="18" t="s">
        <v>16</v>
      </c>
      <c r="D21" s="19" t="s">
        <v>38</v>
      </c>
      <c r="E21" s="16"/>
    </row>
    <row r="22" customHeight="1" spans="1:5">
      <c r="A22" s="13">
        <f>MAX($A$2:A21)+1</f>
        <v>20</v>
      </c>
      <c r="B22" s="17" t="s">
        <v>6</v>
      </c>
      <c r="C22" s="18" t="s">
        <v>16</v>
      </c>
      <c r="D22" s="19" t="s">
        <v>39</v>
      </c>
      <c r="E22" s="16"/>
    </row>
    <row r="23" customHeight="1" spans="1:5">
      <c r="A23" s="13">
        <f>MAX($A$2:A22)+1</f>
        <v>21</v>
      </c>
      <c r="B23" s="17" t="s">
        <v>6</v>
      </c>
      <c r="C23" s="18" t="s">
        <v>16</v>
      </c>
      <c r="D23" s="19" t="s">
        <v>40</v>
      </c>
      <c r="E23" s="16"/>
    </row>
    <row r="24" customHeight="1" spans="1:5">
      <c r="A24" s="13">
        <f>MAX($A$2:A23)+1</f>
        <v>22</v>
      </c>
      <c r="B24" s="17" t="s">
        <v>6</v>
      </c>
      <c r="C24" s="18" t="s">
        <v>16</v>
      </c>
      <c r="D24" s="19" t="s">
        <v>41</v>
      </c>
      <c r="E24" s="16"/>
    </row>
    <row r="25" customHeight="1" spans="1:5">
      <c r="A25" s="13">
        <f>MAX($A$2:A24)+1</f>
        <v>23</v>
      </c>
      <c r="B25" s="17" t="s">
        <v>6</v>
      </c>
      <c r="C25" s="18" t="s">
        <v>16</v>
      </c>
      <c r="D25" s="19" t="s">
        <v>42</v>
      </c>
      <c r="E25" s="16"/>
    </row>
    <row r="26" customHeight="1" spans="1:5">
      <c r="A26" s="13">
        <f>MAX($A$2:A25)+1</f>
        <v>24</v>
      </c>
      <c r="B26" s="17" t="s">
        <v>6</v>
      </c>
      <c r="C26" s="18" t="s">
        <v>16</v>
      </c>
      <c r="D26" s="19" t="s">
        <v>43</v>
      </c>
      <c r="E26" s="16"/>
    </row>
    <row r="27" customHeight="1" spans="1:5">
      <c r="A27" s="13">
        <f>MAX($A$2:A26)+1</f>
        <v>25</v>
      </c>
      <c r="B27" s="17" t="s">
        <v>6</v>
      </c>
      <c r="C27" s="18" t="s">
        <v>16</v>
      </c>
      <c r="D27" s="19" t="s">
        <v>44</v>
      </c>
      <c r="E27" s="16"/>
    </row>
    <row r="28" customHeight="1" spans="1:5">
      <c r="A28" s="13">
        <f>MAX($A$2:A27)+1</f>
        <v>26</v>
      </c>
      <c r="B28" s="17" t="s">
        <v>6</v>
      </c>
      <c r="C28" s="18" t="s">
        <v>45</v>
      </c>
      <c r="D28" s="19" t="s">
        <v>46</v>
      </c>
      <c r="E28" s="16"/>
    </row>
    <row r="29" customHeight="1" spans="1:5">
      <c r="A29" s="13">
        <f>MAX($A$2:A28)+1</f>
        <v>27</v>
      </c>
      <c r="B29" s="17" t="s">
        <v>6</v>
      </c>
      <c r="C29" s="18" t="s">
        <v>45</v>
      </c>
      <c r="D29" s="19" t="s">
        <v>47</v>
      </c>
      <c r="E29" s="16"/>
    </row>
    <row r="30" customHeight="1" spans="1:5">
      <c r="A30" s="13">
        <f>MAX($A$2:A29)+1</f>
        <v>28</v>
      </c>
      <c r="B30" s="17" t="s">
        <v>6</v>
      </c>
      <c r="C30" s="18" t="s">
        <v>48</v>
      </c>
      <c r="D30" s="19" t="s">
        <v>49</v>
      </c>
      <c r="E30" s="16"/>
    </row>
    <row r="31" customHeight="1" spans="1:5">
      <c r="A31" s="13">
        <f>MAX($A$2:A30)+1</f>
        <v>29</v>
      </c>
      <c r="B31" s="17" t="s">
        <v>6</v>
      </c>
      <c r="C31" s="18" t="s">
        <v>50</v>
      </c>
      <c r="D31" s="19" t="s">
        <v>51</v>
      </c>
      <c r="E31" s="16"/>
    </row>
    <row r="32" customHeight="1" spans="1:5">
      <c r="A32" s="13">
        <f>MAX($A$2:A31)+1</f>
        <v>30</v>
      </c>
      <c r="B32" s="17" t="s">
        <v>6</v>
      </c>
      <c r="C32" s="18" t="s">
        <v>52</v>
      </c>
      <c r="D32" s="19" t="s">
        <v>53</v>
      </c>
      <c r="E32" s="16"/>
    </row>
    <row r="33" customHeight="1" spans="1:5">
      <c r="A33" s="13">
        <f>MAX($A$2:A32)+1</f>
        <v>31</v>
      </c>
      <c r="B33" s="17" t="s">
        <v>6</v>
      </c>
      <c r="C33" s="18" t="s">
        <v>52</v>
      </c>
      <c r="D33" s="19" t="s">
        <v>54</v>
      </c>
      <c r="E33" s="16"/>
    </row>
    <row r="34" customHeight="1" spans="1:5">
      <c r="A34" s="13">
        <f>MAX($A$2:A33)+1</f>
        <v>32</v>
      </c>
      <c r="B34" s="17" t="s">
        <v>6</v>
      </c>
      <c r="C34" s="18" t="s">
        <v>52</v>
      </c>
      <c r="D34" s="19" t="s">
        <v>55</v>
      </c>
      <c r="E34" s="16"/>
    </row>
    <row r="35" customHeight="1" spans="1:5">
      <c r="A35" s="13">
        <f>MAX($A$2:A34)+1</f>
        <v>33</v>
      </c>
      <c r="B35" s="17" t="s">
        <v>6</v>
      </c>
      <c r="C35" s="18" t="s">
        <v>52</v>
      </c>
      <c r="D35" s="19" t="s">
        <v>56</v>
      </c>
      <c r="E35" s="16"/>
    </row>
    <row r="36" ht="55" customHeight="1" spans="1:5">
      <c r="A36" s="13">
        <f>MAX($A$2:A35)+1</f>
        <v>34</v>
      </c>
      <c r="B36" s="20" t="s">
        <v>6</v>
      </c>
      <c r="C36" s="21" t="s">
        <v>57</v>
      </c>
      <c r="D36" s="22" t="s">
        <v>58</v>
      </c>
      <c r="E36" s="16" t="s">
        <v>59</v>
      </c>
    </row>
    <row r="37" s="2" customFormat="1" ht="55" customHeight="1" spans="1:16353">
      <c r="A37" s="13">
        <f>MAX($A$2:A36)+1</f>
        <v>35</v>
      </c>
      <c r="B37" s="23" t="s">
        <v>6</v>
      </c>
      <c r="C37" s="21" t="s">
        <v>57</v>
      </c>
      <c r="D37" s="24" t="s">
        <v>60</v>
      </c>
      <c r="E37" s="16" t="s">
        <v>59</v>
      </c>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c r="IX37" s="25"/>
      <c r="IY37" s="25"/>
      <c r="IZ37" s="25"/>
      <c r="JA37" s="25"/>
      <c r="JB37" s="25"/>
      <c r="JC37" s="25"/>
      <c r="JD37" s="25"/>
      <c r="JE37" s="25"/>
      <c r="JF37" s="25"/>
      <c r="JG37" s="25"/>
      <c r="JH37" s="25"/>
      <c r="JI37" s="25"/>
      <c r="JJ37" s="25"/>
      <c r="JK37" s="25"/>
      <c r="JL37" s="25"/>
      <c r="JM37" s="25"/>
      <c r="JN37" s="25"/>
      <c r="JO37" s="25"/>
      <c r="JP37" s="25"/>
      <c r="JQ37" s="25"/>
      <c r="JR37" s="25"/>
      <c r="JS37" s="25"/>
      <c r="JT37" s="25"/>
      <c r="JU37" s="25"/>
      <c r="JV37" s="25"/>
      <c r="JW37" s="25"/>
      <c r="JX37" s="25"/>
      <c r="JY37" s="25"/>
      <c r="JZ37" s="25"/>
      <c r="KA37" s="25"/>
      <c r="KB37" s="25"/>
      <c r="KC37" s="25"/>
      <c r="KD37" s="25"/>
      <c r="KE37" s="25"/>
      <c r="KF37" s="25"/>
      <c r="KG37" s="25"/>
      <c r="KH37" s="25"/>
      <c r="KI37" s="25"/>
      <c r="KJ37" s="25"/>
      <c r="KK37" s="25"/>
      <c r="KL37" s="25"/>
      <c r="KM37" s="25"/>
      <c r="KN37" s="25"/>
      <c r="KO37" s="25"/>
      <c r="KP37" s="25"/>
      <c r="KQ37" s="25"/>
      <c r="KR37" s="25"/>
      <c r="KS37" s="25"/>
      <c r="KT37" s="25"/>
      <c r="KU37" s="25"/>
      <c r="KV37" s="25"/>
      <c r="KW37" s="25"/>
      <c r="KX37" s="25"/>
      <c r="KY37" s="25"/>
      <c r="KZ37" s="25"/>
      <c r="LA37" s="25"/>
      <c r="LB37" s="25"/>
      <c r="LC37" s="25"/>
      <c r="LD37" s="25"/>
      <c r="LE37" s="25"/>
      <c r="LF37" s="25"/>
      <c r="LG37" s="25"/>
      <c r="LH37" s="25"/>
      <c r="LI37" s="25"/>
      <c r="LJ37" s="25"/>
      <c r="LK37" s="25"/>
      <c r="LL37" s="25"/>
      <c r="LM37" s="25"/>
      <c r="LN37" s="25"/>
      <c r="LO37" s="25"/>
      <c r="LP37" s="25"/>
      <c r="LQ37" s="25"/>
      <c r="LR37" s="25"/>
      <c r="LS37" s="25"/>
      <c r="LT37" s="25"/>
      <c r="LU37" s="25"/>
      <c r="LV37" s="25"/>
      <c r="LW37" s="25"/>
      <c r="LX37" s="25"/>
      <c r="LY37" s="25"/>
      <c r="LZ37" s="25"/>
      <c r="MA37" s="25"/>
      <c r="MB37" s="25"/>
      <c r="MC37" s="25"/>
      <c r="MD37" s="25"/>
      <c r="ME37" s="25"/>
      <c r="MF37" s="25"/>
      <c r="MG37" s="25"/>
      <c r="MH37" s="25"/>
      <c r="MI37" s="25"/>
      <c r="MJ37" s="25"/>
      <c r="MK37" s="25"/>
      <c r="ML37" s="25"/>
      <c r="MM37" s="25"/>
      <c r="MN37" s="25"/>
      <c r="MO37" s="25"/>
      <c r="MP37" s="25"/>
      <c r="MQ37" s="25"/>
      <c r="MR37" s="25"/>
      <c r="MS37" s="25"/>
      <c r="MT37" s="25"/>
      <c r="MU37" s="25"/>
      <c r="MV37" s="25"/>
      <c r="MW37" s="25"/>
      <c r="MX37" s="25"/>
      <c r="MY37" s="25"/>
      <c r="MZ37" s="25"/>
      <c r="NA37" s="25"/>
      <c r="NB37" s="25"/>
      <c r="NC37" s="25"/>
      <c r="ND37" s="25"/>
      <c r="NE37" s="25"/>
      <c r="NF37" s="25"/>
      <c r="NG37" s="25"/>
      <c r="NH37" s="25"/>
      <c r="NI37" s="25"/>
      <c r="NJ37" s="25"/>
      <c r="NK37" s="25"/>
      <c r="NL37" s="25"/>
      <c r="NM37" s="25"/>
      <c r="NN37" s="25"/>
      <c r="NO37" s="25"/>
      <c r="NP37" s="25"/>
      <c r="NQ37" s="25"/>
      <c r="NR37" s="25"/>
      <c r="NS37" s="25"/>
      <c r="NT37" s="25"/>
      <c r="NU37" s="25"/>
      <c r="NV37" s="25"/>
      <c r="NW37" s="25"/>
      <c r="NX37" s="25"/>
      <c r="NY37" s="25"/>
      <c r="NZ37" s="25"/>
      <c r="OA37" s="25"/>
      <c r="OB37" s="25"/>
      <c r="OC37" s="25"/>
      <c r="OD37" s="25"/>
      <c r="OE37" s="25"/>
      <c r="OF37" s="25"/>
      <c r="OG37" s="25"/>
      <c r="OH37" s="25"/>
      <c r="OI37" s="25"/>
      <c r="OJ37" s="25"/>
      <c r="OK37" s="25"/>
      <c r="OL37" s="25"/>
      <c r="OM37" s="25"/>
      <c r="ON37" s="25"/>
      <c r="OO37" s="25"/>
      <c r="OP37" s="25"/>
      <c r="OQ37" s="25"/>
      <c r="OR37" s="25"/>
      <c r="OS37" s="25"/>
      <c r="OT37" s="25"/>
      <c r="OU37" s="25"/>
      <c r="OV37" s="25"/>
      <c r="OW37" s="25"/>
      <c r="OX37" s="25"/>
      <c r="OY37" s="25"/>
      <c r="OZ37" s="25"/>
      <c r="PA37" s="25"/>
      <c r="PB37" s="25"/>
      <c r="PC37" s="25"/>
      <c r="PD37" s="25"/>
      <c r="PE37" s="25"/>
      <c r="PF37" s="25"/>
      <c r="PG37" s="25"/>
      <c r="PH37" s="25"/>
      <c r="PI37" s="25"/>
      <c r="PJ37" s="25"/>
      <c r="PK37" s="25"/>
      <c r="PL37" s="25"/>
      <c r="PM37" s="25"/>
      <c r="PN37" s="25"/>
      <c r="PO37" s="25"/>
      <c r="PP37" s="25"/>
      <c r="PQ37" s="25"/>
      <c r="PR37" s="25"/>
      <c r="PS37" s="25"/>
      <c r="PT37" s="25"/>
      <c r="PU37" s="25"/>
      <c r="PV37" s="25"/>
      <c r="PW37" s="25"/>
      <c r="PX37" s="25"/>
      <c r="PY37" s="25"/>
      <c r="PZ37" s="25"/>
      <c r="QA37" s="25"/>
      <c r="QB37" s="25"/>
      <c r="QC37" s="25"/>
      <c r="QD37" s="25"/>
      <c r="QE37" s="25"/>
      <c r="QF37" s="25"/>
      <c r="QG37" s="25"/>
      <c r="QH37" s="25"/>
      <c r="QI37" s="25"/>
      <c r="QJ37" s="25"/>
      <c r="QK37" s="25"/>
      <c r="QL37" s="25"/>
      <c r="QM37" s="25"/>
      <c r="QN37" s="25"/>
      <c r="QO37" s="25"/>
      <c r="QP37" s="25"/>
      <c r="QQ37" s="25"/>
      <c r="QR37" s="25"/>
      <c r="QS37" s="25"/>
      <c r="QT37" s="25"/>
      <c r="QU37" s="25"/>
      <c r="QV37" s="25"/>
      <c r="QW37" s="25"/>
      <c r="QX37" s="25"/>
      <c r="QY37" s="25"/>
      <c r="QZ37" s="25"/>
      <c r="RA37" s="25"/>
      <c r="RB37" s="25"/>
      <c r="RC37" s="25"/>
      <c r="RD37" s="25"/>
      <c r="RE37" s="25"/>
      <c r="RF37" s="25"/>
      <c r="RG37" s="25"/>
      <c r="RH37" s="25"/>
      <c r="RI37" s="25"/>
      <c r="RJ37" s="25"/>
      <c r="RK37" s="25"/>
      <c r="RL37" s="25"/>
      <c r="RM37" s="25"/>
      <c r="RN37" s="25"/>
      <c r="RO37" s="25"/>
      <c r="RP37" s="25"/>
      <c r="RQ37" s="25"/>
      <c r="RR37" s="25"/>
      <c r="RS37" s="25"/>
      <c r="RT37" s="25"/>
      <c r="RU37" s="25"/>
      <c r="RV37" s="25"/>
      <c r="RW37" s="25"/>
      <c r="RX37" s="25"/>
      <c r="RY37" s="25"/>
      <c r="RZ37" s="25"/>
      <c r="SA37" s="25"/>
      <c r="SB37" s="25"/>
      <c r="SC37" s="25"/>
      <c r="SD37" s="25"/>
      <c r="SE37" s="25"/>
      <c r="SF37" s="25"/>
      <c r="SG37" s="25"/>
      <c r="SH37" s="25"/>
      <c r="SI37" s="25"/>
      <c r="SJ37" s="25"/>
      <c r="SK37" s="25"/>
      <c r="SL37" s="25"/>
      <c r="SM37" s="25"/>
      <c r="SN37" s="25"/>
      <c r="SO37" s="25"/>
      <c r="SP37" s="25"/>
      <c r="SQ37" s="25"/>
      <c r="SR37" s="25"/>
      <c r="SS37" s="25"/>
      <c r="ST37" s="25"/>
      <c r="SU37" s="25"/>
      <c r="SV37" s="25"/>
      <c r="SW37" s="25"/>
      <c r="SX37" s="25"/>
      <c r="SY37" s="25"/>
      <c r="SZ37" s="25"/>
      <c r="TA37" s="25"/>
      <c r="TB37" s="25"/>
      <c r="TC37" s="25"/>
      <c r="TD37" s="25"/>
      <c r="TE37" s="25"/>
      <c r="TF37" s="25"/>
      <c r="TG37" s="25"/>
      <c r="TH37" s="25"/>
      <c r="TI37" s="25"/>
      <c r="TJ37" s="25"/>
      <c r="TK37" s="25"/>
      <c r="TL37" s="25"/>
      <c r="TM37" s="25"/>
      <c r="TN37" s="25"/>
      <c r="TO37" s="25"/>
      <c r="TP37" s="25"/>
      <c r="TQ37" s="25"/>
      <c r="TR37" s="25"/>
      <c r="TS37" s="25"/>
      <c r="TT37" s="25"/>
      <c r="TU37" s="25"/>
      <c r="TV37" s="25"/>
      <c r="TW37" s="25"/>
      <c r="TX37" s="25"/>
      <c r="TY37" s="25"/>
      <c r="TZ37" s="25"/>
      <c r="UA37" s="25"/>
      <c r="UB37" s="25"/>
      <c r="UC37" s="25"/>
      <c r="UD37" s="25"/>
      <c r="UE37" s="25"/>
      <c r="UF37" s="25"/>
      <c r="UG37" s="25"/>
      <c r="UH37" s="25"/>
      <c r="UI37" s="25"/>
      <c r="UJ37" s="25"/>
      <c r="UK37" s="25"/>
      <c r="UL37" s="25"/>
      <c r="UM37" s="25"/>
      <c r="UN37" s="25"/>
      <c r="UO37" s="25"/>
      <c r="UP37" s="25"/>
      <c r="UQ37" s="25"/>
      <c r="UR37" s="25"/>
      <c r="US37" s="25"/>
      <c r="UT37" s="25"/>
      <c r="UU37" s="25"/>
      <c r="UV37" s="25"/>
      <c r="UW37" s="25"/>
      <c r="UX37" s="25"/>
      <c r="UY37" s="25"/>
      <c r="UZ37" s="25"/>
      <c r="VA37" s="25"/>
      <c r="VB37" s="25"/>
      <c r="VC37" s="25"/>
      <c r="VD37" s="25"/>
      <c r="VE37" s="25"/>
      <c r="VF37" s="25"/>
      <c r="VG37" s="25"/>
      <c r="VH37" s="25"/>
      <c r="VI37" s="25"/>
      <c r="VJ37" s="25"/>
      <c r="VK37" s="25"/>
      <c r="VL37" s="25"/>
      <c r="VM37" s="25"/>
      <c r="VN37" s="25"/>
      <c r="VO37" s="25"/>
      <c r="VP37" s="25"/>
      <c r="VQ37" s="25"/>
      <c r="VR37" s="25"/>
      <c r="VS37" s="25"/>
      <c r="VT37" s="25"/>
      <c r="VU37" s="25"/>
      <c r="VV37" s="25"/>
      <c r="VW37" s="25"/>
      <c r="VX37" s="25"/>
      <c r="VY37" s="25"/>
      <c r="VZ37" s="25"/>
      <c r="WA37" s="25"/>
      <c r="WB37" s="25"/>
      <c r="WC37" s="25"/>
      <c r="WD37" s="25"/>
      <c r="WE37" s="25"/>
      <c r="WF37" s="25"/>
      <c r="WG37" s="25"/>
      <c r="WH37" s="25"/>
      <c r="WI37" s="25"/>
      <c r="WJ37" s="25"/>
      <c r="WK37" s="25"/>
      <c r="WL37" s="25"/>
      <c r="WM37" s="25"/>
      <c r="WN37" s="25"/>
      <c r="WO37" s="25"/>
      <c r="WP37" s="25"/>
      <c r="WQ37" s="25"/>
      <c r="WR37" s="25"/>
      <c r="WS37" s="25"/>
      <c r="WT37" s="25"/>
      <c r="WU37" s="25"/>
      <c r="WV37" s="25"/>
      <c r="WW37" s="25"/>
      <c r="WX37" s="25"/>
      <c r="WY37" s="25"/>
      <c r="WZ37" s="25"/>
      <c r="XA37" s="25"/>
      <c r="XB37" s="25"/>
      <c r="XC37" s="25"/>
      <c r="XD37" s="25"/>
      <c r="XE37" s="25"/>
      <c r="XF37" s="25"/>
      <c r="XG37" s="25"/>
      <c r="XH37" s="25"/>
      <c r="XI37" s="25"/>
      <c r="XJ37" s="25"/>
      <c r="XK37" s="25"/>
      <c r="XL37" s="25"/>
      <c r="XM37" s="25"/>
      <c r="XN37" s="25"/>
      <c r="XO37" s="25"/>
      <c r="XP37" s="25"/>
      <c r="XQ37" s="25"/>
      <c r="XR37" s="25"/>
      <c r="XS37" s="25"/>
      <c r="XT37" s="25"/>
      <c r="XU37" s="25"/>
      <c r="XV37" s="25"/>
      <c r="XW37" s="25"/>
      <c r="XX37" s="25"/>
      <c r="XY37" s="25"/>
      <c r="XZ37" s="25"/>
      <c r="YA37" s="25"/>
      <c r="YB37" s="25"/>
      <c r="YC37" s="25"/>
      <c r="YD37" s="25"/>
      <c r="YE37" s="25"/>
      <c r="YF37" s="25"/>
      <c r="YG37" s="25"/>
      <c r="YH37" s="25"/>
      <c r="YI37" s="25"/>
      <c r="YJ37" s="25"/>
      <c r="YK37" s="25"/>
      <c r="YL37" s="25"/>
      <c r="YM37" s="25"/>
      <c r="YN37" s="25"/>
      <c r="YO37" s="25"/>
      <c r="YP37" s="25"/>
      <c r="YQ37" s="25"/>
      <c r="YR37" s="25"/>
      <c r="YS37" s="25"/>
      <c r="YT37" s="25"/>
      <c r="YU37" s="25"/>
      <c r="YV37" s="25"/>
      <c r="YW37" s="25"/>
      <c r="YX37" s="25"/>
      <c r="YY37" s="25"/>
      <c r="YZ37" s="25"/>
      <c r="ZA37" s="25"/>
      <c r="ZB37" s="25"/>
      <c r="ZC37" s="25"/>
      <c r="ZD37" s="25"/>
      <c r="ZE37" s="25"/>
      <c r="ZF37" s="25"/>
      <c r="ZG37" s="25"/>
      <c r="ZH37" s="25"/>
      <c r="ZI37" s="25"/>
      <c r="ZJ37" s="25"/>
      <c r="ZK37" s="25"/>
      <c r="ZL37" s="25"/>
      <c r="ZM37" s="25"/>
      <c r="ZN37" s="25"/>
      <c r="ZO37" s="25"/>
      <c r="ZP37" s="25"/>
      <c r="ZQ37" s="25"/>
      <c r="ZR37" s="25"/>
      <c r="ZS37" s="25"/>
      <c r="ZT37" s="25"/>
      <c r="ZU37" s="25"/>
      <c r="ZV37" s="25"/>
      <c r="ZW37" s="25"/>
      <c r="ZX37" s="25"/>
      <c r="ZY37" s="25"/>
      <c r="ZZ37" s="25"/>
      <c r="AAA37" s="25"/>
      <c r="AAB37" s="25"/>
      <c r="AAC37" s="25"/>
      <c r="AAD37" s="25"/>
      <c r="AAE37" s="25"/>
      <c r="AAF37" s="25"/>
      <c r="AAG37" s="25"/>
      <c r="AAH37" s="25"/>
      <c r="AAI37" s="25"/>
      <c r="AAJ37" s="25"/>
      <c r="AAK37" s="25"/>
      <c r="AAL37" s="25"/>
      <c r="AAM37" s="25"/>
      <c r="AAN37" s="25"/>
      <c r="AAO37" s="25"/>
      <c r="AAP37" s="25"/>
      <c r="AAQ37" s="25"/>
      <c r="AAR37" s="25"/>
      <c r="AAS37" s="25"/>
      <c r="AAT37" s="25"/>
      <c r="AAU37" s="25"/>
      <c r="AAV37" s="25"/>
      <c r="AAW37" s="25"/>
      <c r="AAX37" s="25"/>
      <c r="AAY37" s="25"/>
      <c r="AAZ37" s="25"/>
      <c r="ABA37" s="25"/>
      <c r="ABB37" s="25"/>
      <c r="ABC37" s="25"/>
      <c r="ABD37" s="25"/>
      <c r="ABE37" s="25"/>
      <c r="ABF37" s="25"/>
      <c r="ABG37" s="25"/>
      <c r="ABH37" s="25"/>
      <c r="ABI37" s="25"/>
      <c r="ABJ37" s="25"/>
      <c r="ABK37" s="25"/>
      <c r="ABL37" s="25"/>
      <c r="ABM37" s="25"/>
      <c r="ABN37" s="25"/>
      <c r="ABO37" s="25"/>
      <c r="ABP37" s="25"/>
      <c r="ABQ37" s="25"/>
      <c r="ABR37" s="25"/>
      <c r="ABS37" s="25"/>
      <c r="ABT37" s="25"/>
      <c r="ABU37" s="25"/>
      <c r="ABV37" s="25"/>
      <c r="ABW37" s="25"/>
      <c r="ABX37" s="25"/>
      <c r="ABY37" s="25"/>
      <c r="ABZ37" s="25"/>
      <c r="ACA37" s="25"/>
      <c r="ACB37" s="25"/>
      <c r="ACC37" s="25"/>
      <c r="ACD37" s="25"/>
      <c r="ACE37" s="25"/>
      <c r="ACF37" s="25"/>
      <c r="ACG37" s="25"/>
      <c r="ACH37" s="25"/>
      <c r="ACI37" s="25"/>
      <c r="ACJ37" s="25"/>
      <c r="ACK37" s="25"/>
      <c r="ACL37" s="25"/>
      <c r="ACM37" s="25"/>
      <c r="ACN37" s="25"/>
      <c r="ACO37" s="25"/>
      <c r="ACP37" s="25"/>
      <c r="ACQ37" s="25"/>
      <c r="ACR37" s="25"/>
      <c r="ACS37" s="25"/>
      <c r="ACT37" s="25"/>
      <c r="ACU37" s="25"/>
      <c r="ACV37" s="25"/>
      <c r="ACW37" s="25"/>
      <c r="ACX37" s="25"/>
      <c r="ACY37" s="25"/>
      <c r="ACZ37" s="25"/>
      <c r="ADA37" s="25"/>
      <c r="ADB37" s="25"/>
      <c r="ADC37" s="25"/>
      <c r="ADD37" s="25"/>
      <c r="ADE37" s="25"/>
      <c r="ADF37" s="25"/>
      <c r="ADG37" s="25"/>
      <c r="ADH37" s="25"/>
      <c r="ADI37" s="25"/>
      <c r="ADJ37" s="25"/>
      <c r="ADK37" s="25"/>
      <c r="ADL37" s="25"/>
      <c r="ADM37" s="25"/>
      <c r="ADN37" s="25"/>
      <c r="ADO37" s="25"/>
      <c r="ADP37" s="25"/>
      <c r="ADQ37" s="25"/>
      <c r="ADR37" s="25"/>
      <c r="ADS37" s="25"/>
      <c r="ADT37" s="25"/>
      <c r="ADU37" s="25"/>
      <c r="ADV37" s="25"/>
      <c r="ADW37" s="25"/>
      <c r="ADX37" s="25"/>
      <c r="ADY37" s="25"/>
      <c r="ADZ37" s="25"/>
      <c r="AEA37" s="25"/>
      <c r="AEB37" s="25"/>
      <c r="AEC37" s="25"/>
      <c r="AED37" s="25"/>
      <c r="AEE37" s="25"/>
      <c r="AEF37" s="25"/>
      <c r="AEG37" s="25"/>
      <c r="AEH37" s="25"/>
      <c r="AEI37" s="25"/>
      <c r="AEJ37" s="25"/>
      <c r="AEK37" s="25"/>
      <c r="AEL37" s="25"/>
      <c r="AEM37" s="25"/>
      <c r="AEN37" s="25"/>
      <c r="AEO37" s="25"/>
      <c r="AEP37" s="25"/>
      <c r="AEQ37" s="25"/>
      <c r="AER37" s="25"/>
      <c r="AES37" s="25"/>
      <c r="AET37" s="25"/>
      <c r="AEU37" s="25"/>
      <c r="AEV37" s="25"/>
      <c r="AEW37" s="25"/>
      <c r="AEX37" s="25"/>
      <c r="AEY37" s="25"/>
      <c r="AEZ37" s="25"/>
      <c r="AFA37" s="25"/>
      <c r="AFB37" s="25"/>
      <c r="AFC37" s="25"/>
      <c r="AFD37" s="25"/>
      <c r="AFE37" s="25"/>
      <c r="AFF37" s="25"/>
      <c r="AFG37" s="25"/>
      <c r="AFH37" s="25"/>
      <c r="AFI37" s="25"/>
      <c r="AFJ37" s="25"/>
      <c r="AFK37" s="25"/>
      <c r="AFL37" s="25"/>
      <c r="AFM37" s="25"/>
      <c r="AFN37" s="25"/>
      <c r="AFO37" s="25"/>
      <c r="AFP37" s="25"/>
      <c r="AFQ37" s="25"/>
      <c r="AFR37" s="25"/>
      <c r="AFS37" s="25"/>
      <c r="AFT37" s="25"/>
      <c r="AFU37" s="25"/>
      <c r="AFV37" s="25"/>
      <c r="AFW37" s="25"/>
      <c r="AFX37" s="25"/>
      <c r="AFY37" s="25"/>
      <c r="AFZ37" s="25"/>
      <c r="AGA37" s="25"/>
      <c r="AGB37" s="25"/>
      <c r="AGC37" s="25"/>
      <c r="AGD37" s="25"/>
      <c r="AGE37" s="25"/>
      <c r="AGF37" s="25"/>
      <c r="AGG37" s="25"/>
      <c r="AGH37" s="25"/>
      <c r="AGI37" s="25"/>
      <c r="AGJ37" s="25"/>
      <c r="AGK37" s="25"/>
      <c r="AGL37" s="25"/>
      <c r="AGM37" s="25"/>
      <c r="AGN37" s="25"/>
      <c r="AGO37" s="25"/>
      <c r="AGP37" s="25"/>
      <c r="AGQ37" s="25"/>
      <c r="AGR37" s="25"/>
      <c r="AGS37" s="25"/>
      <c r="AGT37" s="25"/>
      <c r="AGU37" s="25"/>
      <c r="AGV37" s="25"/>
      <c r="AGW37" s="25"/>
      <c r="AGX37" s="25"/>
      <c r="AGY37" s="25"/>
      <c r="AGZ37" s="25"/>
      <c r="AHA37" s="25"/>
      <c r="AHB37" s="25"/>
      <c r="AHC37" s="25"/>
      <c r="AHD37" s="25"/>
      <c r="AHE37" s="25"/>
      <c r="AHF37" s="25"/>
      <c r="AHG37" s="25"/>
      <c r="AHH37" s="25"/>
      <c r="AHI37" s="25"/>
      <c r="AHJ37" s="25"/>
      <c r="AHK37" s="25"/>
      <c r="AHL37" s="25"/>
      <c r="AHM37" s="25"/>
      <c r="AHN37" s="25"/>
      <c r="AHO37" s="25"/>
      <c r="AHP37" s="25"/>
      <c r="AHQ37" s="25"/>
      <c r="AHR37" s="25"/>
      <c r="AHS37" s="25"/>
      <c r="AHT37" s="25"/>
      <c r="AHU37" s="25"/>
      <c r="AHV37" s="25"/>
      <c r="AHW37" s="25"/>
      <c r="AHX37" s="25"/>
      <c r="AHY37" s="25"/>
      <c r="AHZ37" s="25"/>
      <c r="AIA37" s="25"/>
      <c r="AIB37" s="25"/>
      <c r="AIC37" s="25"/>
      <c r="AID37" s="25"/>
      <c r="AIE37" s="25"/>
      <c r="AIF37" s="25"/>
      <c r="AIG37" s="25"/>
      <c r="AIH37" s="25"/>
      <c r="AII37" s="25"/>
      <c r="AIJ37" s="25"/>
      <c r="AIK37" s="25"/>
      <c r="AIL37" s="25"/>
      <c r="AIM37" s="25"/>
      <c r="AIN37" s="25"/>
      <c r="AIO37" s="25"/>
      <c r="AIP37" s="25"/>
      <c r="AIQ37" s="25"/>
      <c r="AIR37" s="25"/>
      <c r="AIS37" s="25"/>
      <c r="AIT37" s="25"/>
      <c r="AIU37" s="25"/>
      <c r="AIV37" s="25"/>
      <c r="AIW37" s="25"/>
      <c r="AIX37" s="25"/>
      <c r="AIY37" s="25"/>
      <c r="AIZ37" s="25"/>
      <c r="AJA37" s="25"/>
      <c r="AJB37" s="25"/>
      <c r="AJC37" s="25"/>
      <c r="AJD37" s="25"/>
      <c r="AJE37" s="25"/>
      <c r="AJF37" s="25"/>
      <c r="AJG37" s="25"/>
      <c r="AJH37" s="25"/>
      <c r="AJI37" s="25"/>
      <c r="AJJ37" s="25"/>
      <c r="AJK37" s="25"/>
      <c r="AJL37" s="25"/>
      <c r="AJM37" s="25"/>
      <c r="AJN37" s="25"/>
      <c r="AJO37" s="25"/>
      <c r="AJP37" s="25"/>
      <c r="AJQ37" s="25"/>
      <c r="AJR37" s="25"/>
      <c r="AJS37" s="25"/>
      <c r="AJT37" s="25"/>
      <c r="AJU37" s="25"/>
      <c r="AJV37" s="25"/>
      <c r="AJW37" s="25"/>
      <c r="AJX37" s="25"/>
      <c r="AJY37" s="25"/>
      <c r="AJZ37" s="25"/>
      <c r="AKA37" s="25"/>
      <c r="AKB37" s="25"/>
      <c r="AKC37" s="25"/>
      <c r="AKD37" s="25"/>
      <c r="AKE37" s="25"/>
      <c r="AKF37" s="25"/>
      <c r="AKG37" s="25"/>
      <c r="AKH37" s="25"/>
      <c r="AKI37" s="25"/>
      <c r="AKJ37" s="25"/>
      <c r="AKK37" s="25"/>
      <c r="AKL37" s="25"/>
      <c r="AKM37" s="25"/>
      <c r="AKN37" s="25"/>
      <c r="AKO37" s="25"/>
      <c r="AKP37" s="25"/>
      <c r="AKQ37" s="25"/>
      <c r="AKR37" s="25"/>
      <c r="AKS37" s="25"/>
      <c r="AKT37" s="25"/>
      <c r="AKU37" s="25"/>
      <c r="AKV37" s="25"/>
      <c r="AKW37" s="25"/>
      <c r="AKX37" s="25"/>
      <c r="AKY37" s="25"/>
      <c r="AKZ37" s="25"/>
      <c r="ALA37" s="25"/>
      <c r="ALB37" s="25"/>
      <c r="ALC37" s="25"/>
      <c r="ALD37" s="25"/>
      <c r="ALE37" s="25"/>
      <c r="ALF37" s="25"/>
      <c r="ALG37" s="25"/>
      <c r="ALH37" s="25"/>
      <c r="ALI37" s="25"/>
      <c r="ALJ37" s="25"/>
      <c r="ALK37" s="25"/>
      <c r="ALL37" s="25"/>
      <c r="ALM37" s="25"/>
      <c r="ALN37" s="25"/>
      <c r="ALO37" s="25"/>
      <c r="ALP37" s="25"/>
      <c r="ALQ37" s="25"/>
      <c r="ALR37" s="25"/>
      <c r="ALS37" s="25"/>
      <c r="ALT37" s="25"/>
      <c r="ALU37" s="25"/>
      <c r="ALV37" s="25"/>
      <c r="ALW37" s="25"/>
      <c r="ALX37" s="25"/>
      <c r="ALY37" s="25"/>
      <c r="ALZ37" s="25"/>
      <c r="AMA37" s="25"/>
      <c r="AMB37" s="25"/>
      <c r="AMC37" s="25"/>
      <c r="AMD37" s="25"/>
      <c r="AME37" s="25"/>
      <c r="AMF37" s="25"/>
      <c r="AMG37" s="25"/>
      <c r="AMH37" s="25"/>
      <c r="AMI37" s="25"/>
      <c r="AMJ37" s="25"/>
      <c r="AMK37" s="25"/>
      <c r="AML37" s="25"/>
      <c r="AMM37" s="25"/>
      <c r="AMN37" s="25"/>
      <c r="AMO37" s="25"/>
      <c r="AMP37" s="25"/>
      <c r="AMQ37" s="25"/>
      <c r="AMR37" s="25"/>
      <c r="AMS37" s="25"/>
      <c r="AMT37" s="25"/>
      <c r="AMU37" s="25"/>
      <c r="AMV37" s="25"/>
      <c r="AMW37" s="25"/>
      <c r="AMX37" s="25"/>
      <c r="AMY37" s="25"/>
      <c r="AMZ37" s="25"/>
      <c r="ANA37" s="25"/>
      <c r="ANB37" s="25"/>
      <c r="ANC37" s="25"/>
      <c r="AND37" s="25"/>
      <c r="ANE37" s="25"/>
      <c r="ANF37" s="25"/>
      <c r="ANG37" s="25"/>
      <c r="ANH37" s="25"/>
      <c r="ANI37" s="25"/>
      <c r="ANJ37" s="25"/>
      <c r="ANK37" s="25"/>
      <c r="ANL37" s="25"/>
      <c r="ANM37" s="25"/>
      <c r="ANN37" s="25"/>
      <c r="ANO37" s="25"/>
      <c r="ANP37" s="25"/>
      <c r="ANQ37" s="25"/>
      <c r="ANR37" s="25"/>
      <c r="ANS37" s="25"/>
      <c r="ANT37" s="25"/>
      <c r="ANU37" s="25"/>
      <c r="ANV37" s="25"/>
      <c r="ANW37" s="25"/>
      <c r="ANX37" s="25"/>
      <c r="ANY37" s="25"/>
      <c r="ANZ37" s="25"/>
      <c r="AOA37" s="25"/>
      <c r="AOB37" s="25"/>
      <c r="AOC37" s="25"/>
      <c r="AOD37" s="25"/>
      <c r="AOE37" s="25"/>
      <c r="AOF37" s="25"/>
      <c r="AOG37" s="25"/>
      <c r="AOH37" s="25"/>
      <c r="AOI37" s="25"/>
      <c r="AOJ37" s="25"/>
      <c r="AOK37" s="25"/>
      <c r="AOL37" s="25"/>
      <c r="AOM37" s="25"/>
      <c r="AON37" s="25"/>
      <c r="AOO37" s="25"/>
      <c r="AOP37" s="25"/>
      <c r="AOQ37" s="25"/>
      <c r="AOR37" s="25"/>
      <c r="AOS37" s="25"/>
      <c r="AOT37" s="25"/>
      <c r="AOU37" s="25"/>
      <c r="AOV37" s="25"/>
      <c r="AOW37" s="25"/>
      <c r="AOX37" s="25"/>
      <c r="AOY37" s="25"/>
      <c r="AOZ37" s="25"/>
      <c r="APA37" s="25"/>
      <c r="APB37" s="25"/>
      <c r="APC37" s="25"/>
      <c r="APD37" s="25"/>
      <c r="APE37" s="25"/>
      <c r="APF37" s="25"/>
      <c r="APG37" s="25"/>
      <c r="APH37" s="25"/>
      <c r="API37" s="25"/>
      <c r="APJ37" s="25"/>
      <c r="APK37" s="25"/>
      <c r="APL37" s="25"/>
      <c r="APM37" s="25"/>
      <c r="APN37" s="25"/>
      <c r="APO37" s="25"/>
      <c r="APP37" s="25"/>
      <c r="APQ37" s="25"/>
      <c r="APR37" s="25"/>
      <c r="APS37" s="25"/>
      <c r="APT37" s="25"/>
      <c r="APU37" s="25"/>
      <c r="APV37" s="25"/>
      <c r="APW37" s="25"/>
      <c r="APX37" s="25"/>
      <c r="APY37" s="25"/>
      <c r="APZ37" s="25"/>
      <c r="AQA37" s="25"/>
      <c r="AQB37" s="25"/>
      <c r="AQC37" s="25"/>
      <c r="AQD37" s="25"/>
      <c r="AQE37" s="25"/>
      <c r="AQF37" s="25"/>
      <c r="AQG37" s="25"/>
      <c r="AQH37" s="25"/>
      <c r="AQI37" s="25"/>
      <c r="AQJ37" s="25"/>
      <c r="AQK37" s="25"/>
      <c r="AQL37" s="25"/>
      <c r="AQM37" s="25"/>
      <c r="AQN37" s="25"/>
      <c r="AQO37" s="25"/>
      <c r="AQP37" s="25"/>
      <c r="AQQ37" s="25"/>
      <c r="AQR37" s="25"/>
      <c r="AQS37" s="25"/>
      <c r="AQT37" s="25"/>
      <c r="AQU37" s="25"/>
      <c r="AQV37" s="25"/>
      <c r="AQW37" s="25"/>
      <c r="AQX37" s="25"/>
      <c r="AQY37" s="25"/>
      <c r="AQZ37" s="25"/>
      <c r="ARA37" s="25"/>
      <c r="ARB37" s="25"/>
      <c r="ARC37" s="25"/>
      <c r="ARD37" s="25"/>
      <c r="ARE37" s="25"/>
      <c r="ARF37" s="25"/>
      <c r="ARG37" s="25"/>
      <c r="ARH37" s="25"/>
      <c r="ARI37" s="25"/>
      <c r="ARJ37" s="25"/>
      <c r="ARK37" s="25"/>
      <c r="ARL37" s="25"/>
      <c r="ARM37" s="25"/>
      <c r="ARN37" s="25"/>
      <c r="ARO37" s="25"/>
      <c r="ARP37" s="25"/>
      <c r="ARQ37" s="25"/>
      <c r="ARR37" s="25"/>
      <c r="ARS37" s="25"/>
      <c r="ART37" s="25"/>
      <c r="ARU37" s="25"/>
      <c r="ARV37" s="25"/>
      <c r="ARW37" s="25"/>
      <c r="ARX37" s="25"/>
      <c r="ARY37" s="25"/>
      <c r="ARZ37" s="25"/>
      <c r="ASA37" s="25"/>
      <c r="ASB37" s="25"/>
      <c r="ASC37" s="25"/>
      <c r="ASD37" s="25"/>
      <c r="ASE37" s="25"/>
      <c r="ASF37" s="25"/>
      <c r="ASG37" s="25"/>
      <c r="ASH37" s="25"/>
      <c r="ASI37" s="25"/>
      <c r="ASJ37" s="25"/>
      <c r="ASK37" s="25"/>
      <c r="ASL37" s="25"/>
      <c r="ASM37" s="25"/>
      <c r="ASN37" s="25"/>
      <c r="ASO37" s="25"/>
      <c r="ASP37" s="25"/>
      <c r="ASQ37" s="25"/>
      <c r="ASR37" s="25"/>
      <c r="ASS37" s="25"/>
      <c r="AST37" s="25"/>
      <c r="ASU37" s="25"/>
      <c r="ASV37" s="25"/>
      <c r="ASW37" s="25"/>
      <c r="ASX37" s="25"/>
      <c r="ASY37" s="25"/>
      <c r="ASZ37" s="25"/>
      <c r="ATA37" s="25"/>
      <c r="ATB37" s="25"/>
      <c r="ATC37" s="25"/>
      <c r="ATD37" s="25"/>
      <c r="ATE37" s="25"/>
      <c r="ATF37" s="25"/>
      <c r="ATG37" s="25"/>
      <c r="ATH37" s="25"/>
      <c r="ATI37" s="25"/>
      <c r="ATJ37" s="25"/>
      <c r="ATK37" s="25"/>
      <c r="ATL37" s="25"/>
      <c r="ATM37" s="25"/>
      <c r="ATN37" s="25"/>
      <c r="ATO37" s="25"/>
      <c r="ATP37" s="25"/>
      <c r="ATQ37" s="25"/>
      <c r="ATR37" s="25"/>
      <c r="ATS37" s="25"/>
      <c r="ATT37" s="25"/>
      <c r="ATU37" s="25"/>
      <c r="ATV37" s="25"/>
      <c r="ATW37" s="25"/>
      <c r="ATX37" s="25"/>
      <c r="ATY37" s="25"/>
      <c r="ATZ37" s="25"/>
      <c r="AUA37" s="25"/>
      <c r="AUB37" s="25"/>
      <c r="AUC37" s="25"/>
      <c r="AUD37" s="25"/>
      <c r="AUE37" s="25"/>
      <c r="AUF37" s="25"/>
      <c r="AUG37" s="25"/>
      <c r="AUH37" s="25"/>
      <c r="AUI37" s="25"/>
      <c r="AUJ37" s="25"/>
      <c r="AUK37" s="25"/>
      <c r="AUL37" s="25"/>
      <c r="AUM37" s="25"/>
      <c r="AUN37" s="25"/>
      <c r="AUO37" s="25"/>
      <c r="AUP37" s="25"/>
      <c r="AUQ37" s="25"/>
      <c r="AUR37" s="25"/>
      <c r="AUS37" s="25"/>
      <c r="AUT37" s="25"/>
      <c r="AUU37" s="25"/>
      <c r="AUV37" s="25"/>
      <c r="AUW37" s="25"/>
      <c r="AUX37" s="25"/>
      <c r="AUY37" s="25"/>
      <c r="AUZ37" s="25"/>
      <c r="AVA37" s="25"/>
      <c r="AVB37" s="25"/>
      <c r="AVC37" s="25"/>
      <c r="AVD37" s="25"/>
      <c r="AVE37" s="25"/>
      <c r="AVF37" s="25"/>
      <c r="AVG37" s="25"/>
      <c r="AVH37" s="25"/>
      <c r="AVI37" s="25"/>
      <c r="AVJ37" s="25"/>
      <c r="AVK37" s="25"/>
      <c r="AVL37" s="25"/>
      <c r="AVM37" s="25"/>
      <c r="AVN37" s="25"/>
      <c r="AVO37" s="25"/>
      <c r="AVP37" s="25"/>
      <c r="AVQ37" s="25"/>
      <c r="AVR37" s="25"/>
      <c r="AVS37" s="25"/>
      <c r="AVT37" s="25"/>
      <c r="AVU37" s="25"/>
      <c r="AVV37" s="25"/>
      <c r="AVW37" s="25"/>
      <c r="AVX37" s="25"/>
      <c r="AVY37" s="25"/>
      <c r="AVZ37" s="25"/>
      <c r="AWA37" s="25"/>
      <c r="AWB37" s="25"/>
      <c r="AWC37" s="25"/>
      <c r="AWD37" s="25"/>
      <c r="AWE37" s="25"/>
      <c r="AWF37" s="25"/>
      <c r="AWG37" s="25"/>
      <c r="AWH37" s="25"/>
      <c r="AWI37" s="25"/>
      <c r="AWJ37" s="25"/>
      <c r="AWK37" s="25"/>
      <c r="AWL37" s="25"/>
      <c r="AWM37" s="25"/>
      <c r="AWN37" s="25"/>
      <c r="AWO37" s="25"/>
      <c r="AWP37" s="25"/>
      <c r="AWQ37" s="25"/>
      <c r="AWR37" s="25"/>
      <c r="AWS37" s="25"/>
      <c r="AWT37" s="25"/>
      <c r="AWU37" s="25"/>
      <c r="AWV37" s="25"/>
      <c r="AWW37" s="25"/>
      <c r="AWX37" s="25"/>
      <c r="AWY37" s="25"/>
      <c r="AWZ37" s="25"/>
      <c r="AXA37" s="25"/>
      <c r="AXB37" s="25"/>
      <c r="AXC37" s="25"/>
      <c r="AXD37" s="25"/>
      <c r="AXE37" s="25"/>
      <c r="AXF37" s="25"/>
      <c r="AXG37" s="25"/>
      <c r="AXH37" s="25"/>
      <c r="AXI37" s="25"/>
      <c r="AXJ37" s="25"/>
      <c r="AXK37" s="25"/>
      <c r="AXL37" s="25"/>
      <c r="AXM37" s="25"/>
      <c r="AXN37" s="25"/>
      <c r="AXO37" s="25"/>
      <c r="AXP37" s="25"/>
      <c r="AXQ37" s="25"/>
      <c r="AXR37" s="25"/>
      <c r="AXS37" s="25"/>
      <c r="AXT37" s="25"/>
      <c r="AXU37" s="25"/>
      <c r="AXV37" s="25"/>
      <c r="AXW37" s="25"/>
      <c r="AXX37" s="25"/>
      <c r="AXY37" s="25"/>
      <c r="AXZ37" s="25"/>
      <c r="AYA37" s="25"/>
      <c r="AYB37" s="25"/>
      <c r="AYC37" s="25"/>
      <c r="AYD37" s="25"/>
      <c r="AYE37" s="25"/>
      <c r="AYF37" s="25"/>
      <c r="AYG37" s="25"/>
      <c r="AYH37" s="25"/>
      <c r="AYI37" s="25"/>
      <c r="AYJ37" s="25"/>
      <c r="AYK37" s="25"/>
      <c r="AYL37" s="25"/>
      <c r="AYM37" s="25"/>
      <c r="AYN37" s="25"/>
      <c r="AYO37" s="25"/>
      <c r="AYP37" s="25"/>
      <c r="AYQ37" s="25"/>
      <c r="AYR37" s="25"/>
      <c r="AYS37" s="25"/>
      <c r="AYT37" s="25"/>
      <c r="AYU37" s="25"/>
      <c r="AYV37" s="25"/>
      <c r="AYW37" s="25"/>
      <c r="AYX37" s="25"/>
      <c r="AYY37" s="25"/>
      <c r="AYZ37" s="25"/>
      <c r="AZA37" s="25"/>
      <c r="AZB37" s="25"/>
      <c r="AZC37" s="25"/>
      <c r="AZD37" s="25"/>
      <c r="AZE37" s="25"/>
      <c r="AZF37" s="25"/>
      <c r="AZG37" s="25"/>
      <c r="AZH37" s="25"/>
      <c r="AZI37" s="25"/>
      <c r="AZJ37" s="25"/>
      <c r="AZK37" s="25"/>
      <c r="AZL37" s="25"/>
      <c r="AZM37" s="25"/>
      <c r="AZN37" s="25"/>
      <c r="AZO37" s="25"/>
      <c r="AZP37" s="25"/>
      <c r="AZQ37" s="25"/>
      <c r="AZR37" s="25"/>
      <c r="AZS37" s="25"/>
      <c r="AZT37" s="25"/>
      <c r="AZU37" s="25"/>
      <c r="AZV37" s="25"/>
      <c r="AZW37" s="25"/>
      <c r="AZX37" s="25"/>
      <c r="AZY37" s="25"/>
      <c r="AZZ37" s="25"/>
      <c r="BAA37" s="25"/>
      <c r="BAB37" s="25"/>
      <c r="BAC37" s="25"/>
      <c r="BAD37" s="25"/>
      <c r="BAE37" s="25"/>
      <c r="BAF37" s="25"/>
      <c r="BAG37" s="25"/>
      <c r="BAH37" s="25"/>
      <c r="BAI37" s="25"/>
      <c r="BAJ37" s="25"/>
      <c r="BAK37" s="25"/>
      <c r="BAL37" s="25"/>
      <c r="BAM37" s="25"/>
      <c r="BAN37" s="25"/>
      <c r="BAO37" s="25"/>
      <c r="BAP37" s="25"/>
      <c r="BAQ37" s="25"/>
      <c r="BAR37" s="25"/>
      <c r="BAS37" s="25"/>
      <c r="BAT37" s="25"/>
      <c r="BAU37" s="25"/>
      <c r="BAV37" s="25"/>
      <c r="BAW37" s="25"/>
      <c r="BAX37" s="25"/>
      <c r="BAY37" s="25"/>
      <c r="BAZ37" s="25"/>
      <c r="BBA37" s="25"/>
      <c r="BBB37" s="25"/>
      <c r="BBC37" s="25"/>
      <c r="BBD37" s="25"/>
      <c r="BBE37" s="25"/>
      <c r="BBF37" s="25"/>
      <c r="BBG37" s="25"/>
      <c r="BBH37" s="25"/>
      <c r="BBI37" s="25"/>
      <c r="BBJ37" s="25"/>
      <c r="BBK37" s="25"/>
      <c r="BBL37" s="25"/>
      <c r="BBM37" s="25"/>
      <c r="BBN37" s="25"/>
      <c r="BBO37" s="25"/>
      <c r="BBP37" s="25"/>
      <c r="BBQ37" s="25"/>
      <c r="BBR37" s="25"/>
      <c r="BBS37" s="25"/>
      <c r="BBT37" s="25"/>
      <c r="BBU37" s="25"/>
      <c r="BBV37" s="25"/>
      <c r="BBW37" s="25"/>
      <c r="BBX37" s="25"/>
      <c r="BBY37" s="25"/>
      <c r="BBZ37" s="25"/>
      <c r="BCA37" s="25"/>
      <c r="BCB37" s="25"/>
      <c r="BCC37" s="25"/>
      <c r="BCD37" s="25"/>
      <c r="BCE37" s="25"/>
      <c r="BCF37" s="25"/>
      <c r="BCG37" s="25"/>
      <c r="BCH37" s="25"/>
      <c r="BCI37" s="25"/>
      <c r="BCJ37" s="25"/>
      <c r="BCK37" s="25"/>
      <c r="BCL37" s="25"/>
      <c r="BCM37" s="25"/>
      <c r="BCN37" s="25"/>
      <c r="BCO37" s="25"/>
      <c r="BCP37" s="25"/>
      <c r="BCQ37" s="25"/>
      <c r="BCR37" s="25"/>
      <c r="BCS37" s="25"/>
      <c r="BCT37" s="25"/>
      <c r="BCU37" s="25"/>
      <c r="BCV37" s="25"/>
      <c r="BCW37" s="25"/>
      <c r="BCX37" s="25"/>
      <c r="BCY37" s="25"/>
      <c r="BCZ37" s="25"/>
      <c r="BDA37" s="25"/>
      <c r="BDB37" s="25"/>
      <c r="BDC37" s="25"/>
      <c r="BDD37" s="25"/>
      <c r="BDE37" s="25"/>
      <c r="BDF37" s="25"/>
      <c r="BDG37" s="25"/>
      <c r="BDH37" s="25"/>
      <c r="BDI37" s="25"/>
      <c r="BDJ37" s="25"/>
      <c r="BDK37" s="25"/>
      <c r="BDL37" s="25"/>
      <c r="BDM37" s="25"/>
      <c r="BDN37" s="25"/>
      <c r="BDO37" s="25"/>
      <c r="BDP37" s="25"/>
      <c r="BDQ37" s="25"/>
      <c r="BDR37" s="25"/>
      <c r="BDS37" s="25"/>
      <c r="BDT37" s="25"/>
      <c r="BDU37" s="25"/>
      <c r="BDV37" s="25"/>
      <c r="BDW37" s="25"/>
      <c r="BDX37" s="25"/>
      <c r="BDY37" s="25"/>
      <c r="BDZ37" s="25"/>
      <c r="BEA37" s="25"/>
      <c r="BEB37" s="25"/>
      <c r="BEC37" s="25"/>
      <c r="BED37" s="25"/>
      <c r="BEE37" s="25"/>
      <c r="BEF37" s="25"/>
      <c r="BEG37" s="25"/>
      <c r="BEH37" s="25"/>
      <c r="BEI37" s="25"/>
      <c r="BEJ37" s="25"/>
      <c r="BEK37" s="25"/>
      <c r="BEL37" s="25"/>
      <c r="BEM37" s="25"/>
      <c r="BEN37" s="25"/>
      <c r="BEO37" s="25"/>
      <c r="BEP37" s="25"/>
      <c r="BEQ37" s="25"/>
      <c r="BER37" s="25"/>
      <c r="BES37" s="25"/>
      <c r="BET37" s="25"/>
      <c r="BEU37" s="25"/>
      <c r="BEV37" s="25"/>
      <c r="BEW37" s="25"/>
      <c r="BEX37" s="25"/>
      <c r="BEY37" s="25"/>
      <c r="BEZ37" s="25"/>
      <c r="BFA37" s="25"/>
      <c r="BFB37" s="25"/>
      <c r="BFC37" s="25"/>
      <c r="BFD37" s="25"/>
      <c r="BFE37" s="25"/>
      <c r="BFF37" s="25"/>
      <c r="BFG37" s="25"/>
      <c r="BFH37" s="25"/>
      <c r="BFI37" s="25"/>
      <c r="BFJ37" s="25"/>
      <c r="BFK37" s="25"/>
      <c r="BFL37" s="25"/>
      <c r="BFM37" s="25"/>
      <c r="BFN37" s="25"/>
      <c r="BFO37" s="25"/>
      <c r="BFP37" s="25"/>
      <c r="BFQ37" s="25"/>
      <c r="BFR37" s="25"/>
      <c r="BFS37" s="25"/>
      <c r="BFT37" s="25"/>
      <c r="BFU37" s="25"/>
      <c r="BFV37" s="25"/>
      <c r="BFW37" s="25"/>
      <c r="BFX37" s="25"/>
      <c r="BFY37" s="25"/>
      <c r="BFZ37" s="25"/>
      <c r="BGA37" s="25"/>
      <c r="BGB37" s="25"/>
      <c r="BGC37" s="25"/>
      <c r="BGD37" s="25"/>
      <c r="BGE37" s="25"/>
      <c r="BGF37" s="25"/>
      <c r="BGG37" s="25"/>
      <c r="BGH37" s="25"/>
      <c r="BGI37" s="25"/>
      <c r="BGJ37" s="25"/>
      <c r="BGK37" s="25"/>
      <c r="BGL37" s="25"/>
      <c r="BGM37" s="25"/>
      <c r="BGN37" s="25"/>
      <c r="BGO37" s="25"/>
      <c r="BGP37" s="25"/>
      <c r="BGQ37" s="25"/>
      <c r="BGR37" s="25"/>
      <c r="BGS37" s="25"/>
      <c r="BGT37" s="25"/>
      <c r="BGU37" s="25"/>
      <c r="BGV37" s="25"/>
      <c r="BGW37" s="25"/>
      <c r="BGX37" s="25"/>
      <c r="BGY37" s="25"/>
      <c r="BGZ37" s="25"/>
      <c r="BHA37" s="25"/>
      <c r="BHB37" s="25"/>
      <c r="BHC37" s="25"/>
      <c r="BHD37" s="25"/>
      <c r="BHE37" s="25"/>
      <c r="BHF37" s="25"/>
      <c r="BHG37" s="25"/>
      <c r="BHH37" s="25"/>
      <c r="BHI37" s="25"/>
      <c r="BHJ37" s="25"/>
      <c r="BHK37" s="25"/>
      <c r="BHL37" s="25"/>
      <c r="BHM37" s="25"/>
      <c r="BHN37" s="25"/>
      <c r="BHO37" s="25"/>
      <c r="BHP37" s="25"/>
      <c r="BHQ37" s="25"/>
      <c r="BHR37" s="25"/>
      <c r="BHS37" s="25"/>
      <c r="BHT37" s="25"/>
      <c r="BHU37" s="25"/>
      <c r="BHV37" s="25"/>
      <c r="BHW37" s="25"/>
      <c r="BHX37" s="25"/>
      <c r="BHY37" s="25"/>
      <c r="BHZ37" s="25"/>
      <c r="BIA37" s="25"/>
      <c r="BIB37" s="25"/>
      <c r="BIC37" s="25"/>
      <c r="BID37" s="25"/>
      <c r="BIE37" s="25"/>
      <c r="BIF37" s="25"/>
      <c r="BIG37" s="25"/>
      <c r="BIH37" s="25"/>
      <c r="BII37" s="25"/>
      <c r="BIJ37" s="25"/>
      <c r="BIK37" s="25"/>
      <c r="BIL37" s="25"/>
      <c r="BIM37" s="25"/>
      <c r="BIN37" s="25"/>
      <c r="BIO37" s="25"/>
      <c r="BIP37" s="25"/>
      <c r="BIQ37" s="25"/>
      <c r="BIR37" s="25"/>
      <c r="BIS37" s="25"/>
      <c r="BIT37" s="25"/>
      <c r="BIU37" s="25"/>
      <c r="BIV37" s="25"/>
      <c r="BIW37" s="25"/>
      <c r="BIX37" s="25"/>
      <c r="BIY37" s="25"/>
      <c r="BIZ37" s="25"/>
      <c r="BJA37" s="25"/>
      <c r="BJB37" s="25"/>
      <c r="BJC37" s="25"/>
      <c r="BJD37" s="25"/>
      <c r="BJE37" s="25"/>
      <c r="BJF37" s="25"/>
      <c r="BJG37" s="25"/>
      <c r="BJH37" s="25"/>
      <c r="BJI37" s="25"/>
      <c r="BJJ37" s="25"/>
      <c r="BJK37" s="25"/>
      <c r="BJL37" s="25"/>
      <c r="BJM37" s="25"/>
      <c r="BJN37" s="25"/>
      <c r="BJO37" s="25"/>
      <c r="BJP37" s="25"/>
      <c r="BJQ37" s="25"/>
      <c r="BJR37" s="25"/>
      <c r="BJS37" s="25"/>
      <c r="BJT37" s="25"/>
      <c r="BJU37" s="25"/>
      <c r="BJV37" s="25"/>
      <c r="BJW37" s="25"/>
      <c r="BJX37" s="25"/>
      <c r="BJY37" s="25"/>
      <c r="BJZ37" s="25"/>
      <c r="BKA37" s="25"/>
      <c r="BKB37" s="25"/>
      <c r="BKC37" s="25"/>
      <c r="BKD37" s="25"/>
      <c r="BKE37" s="25"/>
      <c r="BKF37" s="25"/>
      <c r="BKG37" s="25"/>
      <c r="BKH37" s="25"/>
      <c r="BKI37" s="25"/>
      <c r="BKJ37" s="25"/>
      <c r="BKK37" s="25"/>
      <c r="BKL37" s="25"/>
      <c r="BKM37" s="25"/>
      <c r="BKN37" s="25"/>
      <c r="BKO37" s="25"/>
      <c r="BKP37" s="25"/>
      <c r="BKQ37" s="25"/>
      <c r="BKR37" s="25"/>
      <c r="BKS37" s="25"/>
      <c r="BKT37" s="25"/>
      <c r="BKU37" s="25"/>
      <c r="BKV37" s="25"/>
      <c r="BKW37" s="25"/>
      <c r="BKX37" s="25"/>
      <c r="BKY37" s="25"/>
      <c r="BKZ37" s="25"/>
      <c r="BLA37" s="25"/>
      <c r="BLB37" s="25"/>
      <c r="BLC37" s="25"/>
      <c r="BLD37" s="25"/>
      <c r="BLE37" s="25"/>
      <c r="BLF37" s="25"/>
      <c r="BLG37" s="25"/>
      <c r="BLH37" s="25"/>
      <c r="BLI37" s="25"/>
      <c r="BLJ37" s="25"/>
      <c r="BLK37" s="25"/>
      <c r="BLL37" s="25"/>
      <c r="BLM37" s="25"/>
      <c r="BLN37" s="25"/>
      <c r="BLO37" s="25"/>
      <c r="BLP37" s="25"/>
      <c r="BLQ37" s="25"/>
      <c r="BLR37" s="25"/>
      <c r="BLS37" s="25"/>
      <c r="BLT37" s="25"/>
      <c r="BLU37" s="25"/>
      <c r="BLV37" s="25"/>
      <c r="BLW37" s="25"/>
      <c r="BLX37" s="25"/>
      <c r="BLY37" s="25"/>
      <c r="BLZ37" s="25"/>
      <c r="BMA37" s="25"/>
      <c r="BMB37" s="25"/>
      <c r="BMC37" s="25"/>
      <c r="BMD37" s="25"/>
      <c r="BME37" s="25"/>
      <c r="BMF37" s="25"/>
      <c r="BMG37" s="25"/>
      <c r="BMH37" s="25"/>
      <c r="BMI37" s="25"/>
      <c r="BMJ37" s="25"/>
      <c r="BMK37" s="25"/>
      <c r="BML37" s="25"/>
      <c r="BMM37" s="25"/>
      <c r="BMN37" s="25"/>
      <c r="BMO37" s="25"/>
      <c r="BMP37" s="25"/>
      <c r="BMQ37" s="25"/>
      <c r="BMR37" s="25"/>
      <c r="BMS37" s="25"/>
      <c r="BMT37" s="25"/>
      <c r="BMU37" s="25"/>
      <c r="BMV37" s="25"/>
      <c r="BMW37" s="25"/>
      <c r="BMX37" s="25"/>
      <c r="BMY37" s="25"/>
      <c r="BMZ37" s="25"/>
      <c r="BNA37" s="25"/>
      <c r="BNB37" s="25"/>
      <c r="BNC37" s="25"/>
      <c r="BND37" s="25"/>
      <c r="BNE37" s="25"/>
      <c r="BNF37" s="25"/>
      <c r="BNG37" s="25"/>
      <c r="BNH37" s="25"/>
      <c r="BNI37" s="25"/>
      <c r="BNJ37" s="25"/>
      <c r="BNK37" s="25"/>
      <c r="BNL37" s="25"/>
      <c r="BNM37" s="25"/>
      <c r="BNN37" s="25"/>
      <c r="BNO37" s="25"/>
      <c r="BNP37" s="25"/>
      <c r="BNQ37" s="25"/>
      <c r="BNR37" s="25"/>
      <c r="BNS37" s="25"/>
      <c r="BNT37" s="25"/>
      <c r="BNU37" s="25"/>
      <c r="BNV37" s="25"/>
      <c r="BNW37" s="25"/>
      <c r="BNX37" s="25"/>
      <c r="BNY37" s="25"/>
      <c r="BNZ37" s="25"/>
      <c r="BOA37" s="25"/>
      <c r="BOB37" s="25"/>
      <c r="BOC37" s="25"/>
      <c r="BOD37" s="25"/>
      <c r="BOE37" s="25"/>
      <c r="BOF37" s="25"/>
      <c r="BOG37" s="25"/>
      <c r="BOH37" s="25"/>
      <c r="BOI37" s="25"/>
      <c r="BOJ37" s="25"/>
      <c r="BOK37" s="25"/>
      <c r="BOL37" s="25"/>
      <c r="BOM37" s="25"/>
      <c r="BON37" s="25"/>
      <c r="BOO37" s="25"/>
      <c r="BOP37" s="25"/>
      <c r="BOQ37" s="25"/>
      <c r="BOR37" s="25"/>
      <c r="BOS37" s="25"/>
      <c r="BOT37" s="25"/>
      <c r="BOU37" s="25"/>
      <c r="BOV37" s="25"/>
      <c r="BOW37" s="25"/>
      <c r="BOX37" s="25"/>
      <c r="BOY37" s="25"/>
      <c r="BOZ37" s="25"/>
      <c r="BPA37" s="25"/>
      <c r="BPB37" s="25"/>
      <c r="BPC37" s="25"/>
      <c r="BPD37" s="25"/>
      <c r="BPE37" s="25"/>
      <c r="BPF37" s="25"/>
      <c r="BPG37" s="25"/>
      <c r="BPH37" s="25"/>
      <c r="BPI37" s="25"/>
      <c r="BPJ37" s="25"/>
      <c r="BPK37" s="25"/>
      <c r="BPL37" s="25"/>
      <c r="BPM37" s="25"/>
      <c r="BPN37" s="25"/>
      <c r="BPO37" s="25"/>
      <c r="BPP37" s="25"/>
      <c r="BPQ37" s="25"/>
      <c r="BPR37" s="25"/>
      <c r="BPS37" s="25"/>
      <c r="BPT37" s="25"/>
      <c r="BPU37" s="25"/>
      <c r="BPV37" s="25"/>
      <c r="BPW37" s="25"/>
      <c r="BPX37" s="25"/>
      <c r="BPY37" s="25"/>
      <c r="BPZ37" s="25"/>
      <c r="BQA37" s="25"/>
      <c r="BQB37" s="25"/>
      <c r="BQC37" s="25"/>
      <c r="BQD37" s="25"/>
      <c r="BQE37" s="25"/>
      <c r="BQF37" s="25"/>
      <c r="BQG37" s="25"/>
      <c r="BQH37" s="25"/>
      <c r="BQI37" s="25"/>
      <c r="BQJ37" s="25"/>
      <c r="BQK37" s="25"/>
      <c r="BQL37" s="25"/>
      <c r="BQM37" s="25"/>
      <c r="BQN37" s="25"/>
      <c r="BQO37" s="25"/>
      <c r="BQP37" s="25"/>
      <c r="BQQ37" s="25"/>
      <c r="BQR37" s="25"/>
      <c r="BQS37" s="25"/>
      <c r="BQT37" s="25"/>
      <c r="BQU37" s="25"/>
      <c r="BQV37" s="25"/>
      <c r="BQW37" s="25"/>
      <c r="BQX37" s="25"/>
      <c r="BQY37" s="25"/>
      <c r="BQZ37" s="25"/>
      <c r="BRA37" s="25"/>
      <c r="BRB37" s="25"/>
      <c r="BRC37" s="25"/>
      <c r="BRD37" s="25"/>
      <c r="BRE37" s="25"/>
      <c r="BRF37" s="25"/>
      <c r="BRG37" s="25"/>
      <c r="BRH37" s="25"/>
      <c r="BRI37" s="25"/>
      <c r="BRJ37" s="25"/>
      <c r="BRK37" s="25"/>
      <c r="BRL37" s="25"/>
      <c r="BRM37" s="25"/>
      <c r="BRN37" s="25"/>
      <c r="BRO37" s="25"/>
      <c r="BRP37" s="25"/>
      <c r="BRQ37" s="25"/>
      <c r="BRR37" s="25"/>
      <c r="BRS37" s="25"/>
      <c r="BRT37" s="25"/>
      <c r="BRU37" s="25"/>
      <c r="BRV37" s="25"/>
      <c r="BRW37" s="25"/>
      <c r="BRX37" s="25"/>
      <c r="BRY37" s="25"/>
      <c r="BRZ37" s="25"/>
      <c r="BSA37" s="25"/>
      <c r="BSB37" s="25"/>
      <c r="BSC37" s="25"/>
      <c r="BSD37" s="25"/>
      <c r="BSE37" s="25"/>
      <c r="BSF37" s="25"/>
      <c r="BSG37" s="25"/>
      <c r="BSH37" s="25"/>
      <c r="BSI37" s="25"/>
      <c r="BSJ37" s="25"/>
      <c r="BSK37" s="25"/>
      <c r="BSL37" s="25"/>
      <c r="BSM37" s="25"/>
      <c r="BSN37" s="25"/>
      <c r="BSO37" s="25"/>
      <c r="BSP37" s="25"/>
      <c r="BSQ37" s="25"/>
      <c r="BSR37" s="25"/>
      <c r="BSS37" s="25"/>
      <c r="BST37" s="25"/>
      <c r="BSU37" s="25"/>
      <c r="BSV37" s="25"/>
      <c r="BSW37" s="25"/>
      <c r="BSX37" s="25"/>
      <c r="BSY37" s="25"/>
      <c r="BSZ37" s="25"/>
      <c r="BTA37" s="25"/>
      <c r="BTB37" s="25"/>
      <c r="BTC37" s="25"/>
      <c r="BTD37" s="25"/>
      <c r="BTE37" s="25"/>
      <c r="BTF37" s="25"/>
      <c r="BTG37" s="25"/>
      <c r="BTH37" s="25"/>
      <c r="BTI37" s="25"/>
      <c r="BTJ37" s="25"/>
      <c r="BTK37" s="25"/>
      <c r="BTL37" s="25"/>
      <c r="BTM37" s="25"/>
      <c r="BTN37" s="25"/>
      <c r="BTO37" s="25"/>
      <c r="BTP37" s="25"/>
      <c r="BTQ37" s="25"/>
      <c r="BTR37" s="25"/>
      <c r="BTS37" s="25"/>
      <c r="BTT37" s="25"/>
      <c r="BTU37" s="25"/>
      <c r="BTV37" s="25"/>
      <c r="BTW37" s="25"/>
      <c r="BTX37" s="25"/>
      <c r="BTY37" s="25"/>
      <c r="BTZ37" s="25"/>
      <c r="BUA37" s="25"/>
      <c r="BUB37" s="25"/>
      <c r="BUC37" s="25"/>
      <c r="BUD37" s="25"/>
      <c r="BUE37" s="25"/>
      <c r="BUF37" s="25"/>
      <c r="BUG37" s="25"/>
      <c r="BUH37" s="25"/>
      <c r="BUI37" s="25"/>
      <c r="BUJ37" s="25"/>
      <c r="BUK37" s="25"/>
      <c r="BUL37" s="25"/>
      <c r="BUM37" s="25"/>
      <c r="BUN37" s="25"/>
      <c r="BUO37" s="25"/>
      <c r="BUP37" s="25"/>
      <c r="BUQ37" s="25"/>
      <c r="BUR37" s="25"/>
      <c r="BUS37" s="25"/>
      <c r="BUT37" s="25"/>
      <c r="BUU37" s="25"/>
      <c r="BUV37" s="25"/>
      <c r="BUW37" s="25"/>
      <c r="BUX37" s="25"/>
      <c r="BUY37" s="25"/>
      <c r="BUZ37" s="25"/>
      <c r="BVA37" s="25"/>
      <c r="BVB37" s="25"/>
      <c r="BVC37" s="25"/>
      <c r="BVD37" s="25"/>
      <c r="BVE37" s="25"/>
      <c r="BVF37" s="25"/>
      <c r="BVG37" s="25"/>
      <c r="BVH37" s="25"/>
      <c r="BVI37" s="25"/>
      <c r="BVJ37" s="25"/>
      <c r="BVK37" s="25"/>
      <c r="BVL37" s="25"/>
      <c r="BVM37" s="25"/>
      <c r="BVN37" s="25"/>
      <c r="BVO37" s="25"/>
      <c r="BVP37" s="25"/>
      <c r="BVQ37" s="25"/>
      <c r="BVR37" s="25"/>
      <c r="BVS37" s="25"/>
      <c r="BVT37" s="25"/>
      <c r="BVU37" s="25"/>
      <c r="BVV37" s="25"/>
      <c r="BVW37" s="25"/>
      <c r="BVX37" s="25"/>
      <c r="BVY37" s="25"/>
      <c r="BVZ37" s="25"/>
      <c r="BWA37" s="25"/>
      <c r="BWB37" s="25"/>
      <c r="BWC37" s="25"/>
      <c r="BWD37" s="25"/>
      <c r="BWE37" s="25"/>
      <c r="BWF37" s="25"/>
      <c r="BWG37" s="25"/>
      <c r="BWH37" s="25"/>
      <c r="BWI37" s="25"/>
      <c r="BWJ37" s="25"/>
      <c r="BWK37" s="25"/>
      <c r="BWL37" s="25"/>
      <c r="BWM37" s="25"/>
      <c r="BWN37" s="25"/>
      <c r="BWO37" s="25"/>
      <c r="BWP37" s="25"/>
      <c r="BWQ37" s="25"/>
      <c r="BWR37" s="25"/>
      <c r="BWS37" s="25"/>
      <c r="BWT37" s="25"/>
      <c r="BWU37" s="25"/>
      <c r="BWV37" s="25"/>
      <c r="BWW37" s="25"/>
      <c r="BWX37" s="25"/>
      <c r="BWY37" s="25"/>
      <c r="BWZ37" s="25"/>
      <c r="BXA37" s="25"/>
      <c r="BXB37" s="25"/>
      <c r="BXC37" s="25"/>
      <c r="BXD37" s="25"/>
      <c r="BXE37" s="25"/>
      <c r="BXF37" s="25"/>
      <c r="BXG37" s="25"/>
      <c r="BXH37" s="25"/>
      <c r="BXI37" s="25"/>
      <c r="BXJ37" s="25"/>
      <c r="BXK37" s="25"/>
      <c r="BXL37" s="25"/>
      <c r="BXM37" s="25"/>
      <c r="BXN37" s="25"/>
      <c r="BXO37" s="25"/>
      <c r="BXP37" s="25"/>
      <c r="BXQ37" s="25"/>
      <c r="BXR37" s="25"/>
      <c r="BXS37" s="25"/>
      <c r="BXT37" s="25"/>
      <c r="BXU37" s="25"/>
      <c r="BXV37" s="25"/>
      <c r="BXW37" s="25"/>
      <c r="BXX37" s="25"/>
      <c r="BXY37" s="25"/>
      <c r="BXZ37" s="25"/>
      <c r="BYA37" s="25"/>
      <c r="BYB37" s="25"/>
      <c r="BYC37" s="25"/>
      <c r="BYD37" s="25"/>
      <c r="BYE37" s="25"/>
      <c r="BYF37" s="25"/>
      <c r="BYG37" s="25"/>
      <c r="BYH37" s="25"/>
      <c r="BYI37" s="25"/>
      <c r="BYJ37" s="25"/>
      <c r="BYK37" s="25"/>
      <c r="BYL37" s="25"/>
      <c r="BYM37" s="25"/>
      <c r="BYN37" s="25"/>
      <c r="BYO37" s="25"/>
      <c r="BYP37" s="25"/>
      <c r="BYQ37" s="25"/>
      <c r="BYR37" s="25"/>
      <c r="BYS37" s="25"/>
      <c r="BYT37" s="25"/>
      <c r="BYU37" s="25"/>
      <c r="BYV37" s="25"/>
      <c r="BYW37" s="25"/>
      <c r="BYX37" s="25"/>
      <c r="BYY37" s="25"/>
      <c r="BYZ37" s="25"/>
      <c r="BZA37" s="25"/>
      <c r="BZB37" s="25"/>
      <c r="BZC37" s="25"/>
      <c r="BZD37" s="25"/>
      <c r="BZE37" s="25"/>
      <c r="BZF37" s="25"/>
      <c r="BZG37" s="25"/>
      <c r="BZH37" s="25"/>
      <c r="BZI37" s="25"/>
      <c r="BZJ37" s="25"/>
      <c r="BZK37" s="25"/>
      <c r="BZL37" s="25"/>
      <c r="BZM37" s="25"/>
      <c r="BZN37" s="25"/>
      <c r="BZO37" s="25"/>
      <c r="BZP37" s="25"/>
      <c r="BZQ37" s="25"/>
      <c r="BZR37" s="25"/>
      <c r="BZS37" s="25"/>
      <c r="BZT37" s="25"/>
      <c r="BZU37" s="25"/>
      <c r="BZV37" s="25"/>
      <c r="BZW37" s="25"/>
      <c r="BZX37" s="25"/>
      <c r="BZY37" s="25"/>
      <c r="BZZ37" s="25"/>
      <c r="CAA37" s="25"/>
      <c r="CAB37" s="25"/>
      <c r="CAC37" s="25"/>
      <c r="CAD37" s="25"/>
      <c r="CAE37" s="25"/>
      <c r="CAF37" s="25"/>
      <c r="CAG37" s="25"/>
      <c r="CAH37" s="25"/>
      <c r="CAI37" s="25"/>
      <c r="CAJ37" s="25"/>
      <c r="CAK37" s="25"/>
      <c r="CAL37" s="25"/>
      <c r="CAM37" s="25"/>
      <c r="CAN37" s="25"/>
      <c r="CAO37" s="25"/>
      <c r="CAP37" s="25"/>
      <c r="CAQ37" s="25"/>
      <c r="CAR37" s="25"/>
      <c r="CAS37" s="25"/>
      <c r="CAT37" s="25"/>
      <c r="CAU37" s="25"/>
      <c r="CAV37" s="25"/>
      <c r="CAW37" s="25"/>
      <c r="CAX37" s="25"/>
      <c r="CAY37" s="25"/>
      <c r="CAZ37" s="25"/>
      <c r="CBA37" s="25"/>
      <c r="CBB37" s="25"/>
      <c r="CBC37" s="25"/>
      <c r="CBD37" s="25"/>
      <c r="CBE37" s="25"/>
      <c r="CBF37" s="25"/>
      <c r="CBG37" s="25"/>
      <c r="CBH37" s="25"/>
      <c r="CBI37" s="25"/>
      <c r="CBJ37" s="25"/>
      <c r="CBK37" s="25"/>
      <c r="CBL37" s="25"/>
      <c r="CBM37" s="25"/>
      <c r="CBN37" s="25"/>
      <c r="CBO37" s="25"/>
      <c r="CBP37" s="25"/>
      <c r="CBQ37" s="25"/>
      <c r="CBR37" s="25"/>
      <c r="CBS37" s="25"/>
      <c r="CBT37" s="25"/>
      <c r="CBU37" s="25"/>
      <c r="CBV37" s="25"/>
      <c r="CBW37" s="25"/>
      <c r="CBX37" s="25"/>
      <c r="CBY37" s="25"/>
      <c r="CBZ37" s="25"/>
      <c r="CCA37" s="25"/>
      <c r="CCB37" s="25"/>
      <c r="CCC37" s="25"/>
      <c r="CCD37" s="25"/>
      <c r="CCE37" s="25"/>
      <c r="CCF37" s="25"/>
      <c r="CCG37" s="25"/>
      <c r="CCH37" s="25"/>
      <c r="CCI37" s="25"/>
      <c r="CCJ37" s="25"/>
      <c r="CCK37" s="25"/>
      <c r="CCL37" s="25"/>
      <c r="CCM37" s="25"/>
      <c r="CCN37" s="25"/>
      <c r="CCO37" s="25"/>
      <c r="CCP37" s="25"/>
      <c r="CCQ37" s="25"/>
      <c r="CCR37" s="25"/>
      <c r="CCS37" s="25"/>
      <c r="CCT37" s="25"/>
      <c r="CCU37" s="25"/>
      <c r="CCV37" s="25"/>
      <c r="CCW37" s="25"/>
      <c r="CCX37" s="25"/>
      <c r="CCY37" s="25"/>
      <c r="CCZ37" s="25"/>
      <c r="CDA37" s="25"/>
      <c r="CDB37" s="25"/>
      <c r="CDC37" s="25"/>
      <c r="CDD37" s="25"/>
      <c r="CDE37" s="25"/>
      <c r="CDF37" s="25"/>
      <c r="CDG37" s="25"/>
      <c r="CDH37" s="25"/>
      <c r="CDI37" s="25"/>
      <c r="CDJ37" s="25"/>
      <c r="CDK37" s="25"/>
      <c r="CDL37" s="25"/>
      <c r="CDM37" s="25"/>
      <c r="CDN37" s="25"/>
      <c r="CDO37" s="25"/>
      <c r="CDP37" s="25"/>
      <c r="CDQ37" s="25"/>
      <c r="CDR37" s="25"/>
      <c r="CDS37" s="25"/>
      <c r="CDT37" s="25"/>
      <c r="CDU37" s="25"/>
      <c r="CDV37" s="25"/>
      <c r="CDW37" s="25"/>
      <c r="CDX37" s="25"/>
      <c r="CDY37" s="25"/>
      <c r="CDZ37" s="25"/>
      <c r="CEA37" s="25"/>
      <c r="CEB37" s="25"/>
      <c r="CEC37" s="25"/>
      <c r="CED37" s="25"/>
      <c r="CEE37" s="25"/>
      <c r="CEF37" s="25"/>
      <c r="CEG37" s="25"/>
      <c r="CEH37" s="25"/>
      <c r="CEI37" s="25"/>
      <c r="CEJ37" s="25"/>
      <c r="CEK37" s="25"/>
      <c r="CEL37" s="25"/>
      <c r="CEM37" s="25"/>
      <c r="CEN37" s="25"/>
      <c r="CEO37" s="25"/>
      <c r="CEP37" s="25"/>
      <c r="CEQ37" s="25"/>
      <c r="CER37" s="25"/>
      <c r="CES37" s="25"/>
      <c r="CET37" s="25"/>
      <c r="CEU37" s="25"/>
      <c r="CEV37" s="25"/>
      <c r="CEW37" s="25"/>
      <c r="CEX37" s="25"/>
      <c r="CEY37" s="25"/>
      <c r="CEZ37" s="25"/>
      <c r="CFA37" s="25"/>
      <c r="CFB37" s="25"/>
      <c r="CFC37" s="25"/>
      <c r="CFD37" s="25"/>
      <c r="CFE37" s="25"/>
      <c r="CFF37" s="25"/>
      <c r="CFG37" s="25"/>
      <c r="CFH37" s="25"/>
      <c r="CFI37" s="25"/>
      <c r="CFJ37" s="25"/>
      <c r="CFK37" s="25"/>
      <c r="CFL37" s="25"/>
      <c r="CFM37" s="25"/>
      <c r="CFN37" s="25"/>
      <c r="CFO37" s="25"/>
      <c r="CFP37" s="25"/>
      <c r="CFQ37" s="25"/>
      <c r="CFR37" s="25"/>
      <c r="CFS37" s="25"/>
      <c r="CFT37" s="25"/>
      <c r="CFU37" s="25"/>
      <c r="CFV37" s="25"/>
      <c r="CFW37" s="25"/>
      <c r="CFX37" s="25"/>
      <c r="CFY37" s="25"/>
      <c r="CFZ37" s="25"/>
      <c r="CGA37" s="25"/>
      <c r="CGB37" s="25"/>
      <c r="CGC37" s="25"/>
      <c r="CGD37" s="25"/>
      <c r="CGE37" s="25"/>
      <c r="CGF37" s="25"/>
      <c r="CGG37" s="25"/>
      <c r="CGH37" s="25"/>
      <c r="CGI37" s="25"/>
      <c r="CGJ37" s="25"/>
      <c r="CGK37" s="25"/>
      <c r="CGL37" s="25"/>
      <c r="CGM37" s="25"/>
      <c r="CGN37" s="25"/>
      <c r="CGO37" s="25"/>
      <c r="CGP37" s="25"/>
      <c r="CGQ37" s="25"/>
      <c r="CGR37" s="25"/>
      <c r="CGS37" s="25"/>
      <c r="CGT37" s="25"/>
      <c r="CGU37" s="25"/>
      <c r="CGV37" s="25"/>
      <c r="CGW37" s="25"/>
      <c r="CGX37" s="25"/>
      <c r="CGY37" s="25"/>
      <c r="CGZ37" s="25"/>
      <c r="CHA37" s="25"/>
      <c r="CHB37" s="25"/>
      <c r="CHC37" s="25"/>
      <c r="CHD37" s="25"/>
      <c r="CHE37" s="25"/>
      <c r="CHF37" s="25"/>
      <c r="CHG37" s="25"/>
      <c r="CHH37" s="25"/>
      <c r="CHI37" s="25"/>
      <c r="CHJ37" s="25"/>
      <c r="CHK37" s="25"/>
      <c r="CHL37" s="25"/>
      <c r="CHM37" s="25"/>
      <c r="CHN37" s="25"/>
      <c r="CHO37" s="25"/>
      <c r="CHP37" s="25"/>
      <c r="CHQ37" s="25"/>
      <c r="CHR37" s="25"/>
      <c r="CHS37" s="25"/>
      <c r="CHT37" s="25"/>
      <c r="CHU37" s="25"/>
      <c r="CHV37" s="25"/>
      <c r="CHW37" s="25"/>
      <c r="CHX37" s="25"/>
      <c r="CHY37" s="25"/>
      <c r="CHZ37" s="25"/>
      <c r="CIA37" s="25"/>
      <c r="CIB37" s="25"/>
      <c r="CIC37" s="25"/>
      <c r="CID37" s="25"/>
      <c r="CIE37" s="25"/>
      <c r="CIF37" s="25"/>
      <c r="CIG37" s="25"/>
      <c r="CIH37" s="25"/>
      <c r="CII37" s="25"/>
      <c r="CIJ37" s="25"/>
      <c r="CIK37" s="25"/>
      <c r="CIL37" s="25"/>
      <c r="CIM37" s="25"/>
      <c r="CIN37" s="25"/>
      <c r="CIO37" s="25"/>
      <c r="CIP37" s="25"/>
      <c r="CIQ37" s="25"/>
      <c r="CIR37" s="25"/>
      <c r="CIS37" s="25"/>
      <c r="CIT37" s="25"/>
      <c r="CIU37" s="25"/>
      <c r="CIV37" s="25"/>
      <c r="CIW37" s="25"/>
      <c r="CIX37" s="25"/>
      <c r="CIY37" s="25"/>
      <c r="CIZ37" s="25"/>
      <c r="CJA37" s="25"/>
      <c r="CJB37" s="25"/>
      <c r="CJC37" s="25"/>
      <c r="CJD37" s="25"/>
      <c r="CJE37" s="25"/>
      <c r="CJF37" s="25"/>
      <c r="CJG37" s="25"/>
      <c r="CJH37" s="25"/>
      <c r="CJI37" s="25"/>
      <c r="CJJ37" s="25"/>
      <c r="CJK37" s="25"/>
      <c r="CJL37" s="25"/>
      <c r="CJM37" s="25"/>
      <c r="CJN37" s="25"/>
      <c r="CJO37" s="25"/>
      <c r="CJP37" s="25"/>
      <c r="CJQ37" s="25"/>
      <c r="CJR37" s="25"/>
      <c r="CJS37" s="25"/>
      <c r="CJT37" s="25"/>
      <c r="CJU37" s="25"/>
      <c r="CJV37" s="25"/>
      <c r="CJW37" s="25"/>
      <c r="CJX37" s="25"/>
      <c r="CJY37" s="25"/>
      <c r="CJZ37" s="25"/>
      <c r="CKA37" s="25"/>
      <c r="CKB37" s="25"/>
      <c r="CKC37" s="25"/>
      <c r="CKD37" s="25"/>
      <c r="CKE37" s="25"/>
      <c r="CKF37" s="25"/>
      <c r="CKG37" s="25"/>
      <c r="CKH37" s="25"/>
      <c r="CKI37" s="25"/>
      <c r="CKJ37" s="25"/>
      <c r="CKK37" s="25"/>
      <c r="CKL37" s="25"/>
      <c r="CKM37" s="25"/>
      <c r="CKN37" s="25"/>
      <c r="CKO37" s="25"/>
      <c r="CKP37" s="25"/>
      <c r="CKQ37" s="25"/>
      <c r="CKR37" s="25"/>
      <c r="CKS37" s="25"/>
      <c r="CKT37" s="25"/>
      <c r="CKU37" s="25"/>
      <c r="CKV37" s="25"/>
      <c r="CKW37" s="25"/>
      <c r="CKX37" s="25"/>
      <c r="CKY37" s="25"/>
      <c r="CKZ37" s="25"/>
      <c r="CLA37" s="25"/>
      <c r="CLB37" s="25"/>
      <c r="CLC37" s="25"/>
      <c r="CLD37" s="25"/>
      <c r="CLE37" s="25"/>
      <c r="CLF37" s="25"/>
      <c r="CLG37" s="25"/>
      <c r="CLH37" s="25"/>
      <c r="CLI37" s="25"/>
      <c r="CLJ37" s="25"/>
      <c r="CLK37" s="25"/>
      <c r="CLL37" s="25"/>
      <c r="CLM37" s="25"/>
      <c r="CLN37" s="25"/>
      <c r="CLO37" s="25"/>
      <c r="CLP37" s="25"/>
      <c r="CLQ37" s="25"/>
      <c r="CLR37" s="25"/>
      <c r="CLS37" s="25"/>
      <c r="CLT37" s="25"/>
      <c r="CLU37" s="25"/>
      <c r="CLV37" s="25"/>
      <c r="CLW37" s="25"/>
      <c r="CLX37" s="25"/>
      <c r="CLY37" s="25"/>
      <c r="CLZ37" s="25"/>
      <c r="CMA37" s="25"/>
      <c r="CMB37" s="25"/>
      <c r="CMC37" s="25"/>
      <c r="CMD37" s="25"/>
      <c r="CME37" s="25"/>
      <c r="CMF37" s="25"/>
      <c r="CMG37" s="25"/>
      <c r="CMH37" s="25"/>
      <c r="CMI37" s="25"/>
      <c r="CMJ37" s="25"/>
      <c r="CMK37" s="25"/>
      <c r="CML37" s="25"/>
      <c r="CMM37" s="25"/>
      <c r="CMN37" s="25"/>
      <c r="CMO37" s="25"/>
      <c r="CMP37" s="25"/>
      <c r="CMQ37" s="25"/>
      <c r="CMR37" s="25"/>
      <c r="CMS37" s="25"/>
      <c r="CMT37" s="25"/>
      <c r="CMU37" s="25"/>
      <c r="CMV37" s="25"/>
      <c r="CMW37" s="25"/>
      <c r="CMX37" s="25"/>
      <c r="CMY37" s="25"/>
      <c r="CMZ37" s="25"/>
      <c r="CNA37" s="25"/>
      <c r="CNB37" s="25"/>
      <c r="CNC37" s="25"/>
      <c r="CND37" s="25"/>
      <c r="CNE37" s="25"/>
      <c r="CNF37" s="25"/>
      <c r="CNG37" s="25"/>
      <c r="CNH37" s="25"/>
      <c r="CNI37" s="25"/>
      <c r="CNJ37" s="25"/>
      <c r="CNK37" s="25"/>
      <c r="CNL37" s="25"/>
      <c r="CNM37" s="25"/>
      <c r="CNN37" s="25"/>
      <c r="CNO37" s="25"/>
      <c r="CNP37" s="25"/>
      <c r="CNQ37" s="25"/>
      <c r="CNR37" s="25"/>
      <c r="CNS37" s="25"/>
      <c r="CNT37" s="25"/>
      <c r="CNU37" s="25"/>
      <c r="CNV37" s="25"/>
      <c r="CNW37" s="25"/>
      <c r="CNX37" s="25"/>
      <c r="CNY37" s="25"/>
      <c r="CNZ37" s="25"/>
      <c r="COA37" s="25"/>
      <c r="COB37" s="25"/>
      <c r="COC37" s="25"/>
      <c r="COD37" s="25"/>
      <c r="COE37" s="25"/>
      <c r="COF37" s="25"/>
      <c r="COG37" s="25"/>
      <c r="COH37" s="25"/>
      <c r="COI37" s="25"/>
      <c r="COJ37" s="25"/>
      <c r="COK37" s="25"/>
      <c r="COL37" s="25"/>
      <c r="COM37" s="25"/>
      <c r="CON37" s="25"/>
      <c r="COO37" s="25"/>
      <c r="COP37" s="25"/>
      <c r="COQ37" s="25"/>
      <c r="COR37" s="25"/>
      <c r="COS37" s="25"/>
      <c r="COT37" s="25"/>
      <c r="COU37" s="25"/>
      <c r="COV37" s="25"/>
      <c r="COW37" s="25"/>
      <c r="COX37" s="25"/>
      <c r="COY37" s="25"/>
      <c r="COZ37" s="25"/>
      <c r="CPA37" s="25"/>
      <c r="CPB37" s="25"/>
      <c r="CPC37" s="25"/>
      <c r="CPD37" s="25"/>
      <c r="CPE37" s="25"/>
      <c r="CPF37" s="25"/>
      <c r="CPG37" s="25"/>
      <c r="CPH37" s="25"/>
      <c r="CPI37" s="25"/>
      <c r="CPJ37" s="25"/>
      <c r="CPK37" s="25"/>
      <c r="CPL37" s="25"/>
      <c r="CPM37" s="25"/>
      <c r="CPN37" s="25"/>
      <c r="CPO37" s="25"/>
      <c r="CPP37" s="25"/>
      <c r="CPQ37" s="25"/>
      <c r="CPR37" s="25"/>
      <c r="CPS37" s="25"/>
      <c r="CPT37" s="25"/>
      <c r="CPU37" s="25"/>
      <c r="CPV37" s="25"/>
      <c r="CPW37" s="25"/>
      <c r="CPX37" s="25"/>
      <c r="CPY37" s="25"/>
      <c r="CPZ37" s="25"/>
      <c r="CQA37" s="25"/>
      <c r="CQB37" s="25"/>
      <c r="CQC37" s="25"/>
      <c r="CQD37" s="25"/>
      <c r="CQE37" s="25"/>
      <c r="CQF37" s="25"/>
      <c r="CQG37" s="25"/>
      <c r="CQH37" s="25"/>
      <c r="CQI37" s="25"/>
      <c r="CQJ37" s="25"/>
      <c r="CQK37" s="25"/>
      <c r="CQL37" s="25"/>
      <c r="CQM37" s="25"/>
      <c r="CQN37" s="25"/>
      <c r="CQO37" s="25"/>
      <c r="CQP37" s="25"/>
      <c r="CQQ37" s="25"/>
      <c r="CQR37" s="25"/>
      <c r="CQS37" s="25"/>
      <c r="CQT37" s="25"/>
      <c r="CQU37" s="25"/>
      <c r="CQV37" s="25"/>
      <c r="CQW37" s="25"/>
      <c r="CQX37" s="25"/>
      <c r="CQY37" s="25"/>
      <c r="CQZ37" s="25"/>
      <c r="CRA37" s="25"/>
      <c r="CRB37" s="25"/>
      <c r="CRC37" s="25"/>
      <c r="CRD37" s="25"/>
      <c r="CRE37" s="25"/>
      <c r="CRF37" s="25"/>
      <c r="CRG37" s="25"/>
      <c r="CRH37" s="25"/>
      <c r="CRI37" s="25"/>
      <c r="CRJ37" s="25"/>
      <c r="CRK37" s="25"/>
      <c r="CRL37" s="25"/>
      <c r="CRM37" s="25"/>
      <c r="CRN37" s="25"/>
      <c r="CRO37" s="25"/>
      <c r="CRP37" s="25"/>
      <c r="CRQ37" s="25"/>
      <c r="CRR37" s="25"/>
      <c r="CRS37" s="25"/>
      <c r="CRT37" s="25"/>
      <c r="CRU37" s="25"/>
      <c r="CRV37" s="25"/>
      <c r="CRW37" s="25"/>
      <c r="CRX37" s="25"/>
      <c r="CRY37" s="25"/>
      <c r="CRZ37" s="25"/>
      <c r="CSA37" s="25"/>
      <c r="CSB37" s="25"/>
      <c r="CSC37" s="25"/>
      <c r="CSD37" s="25"/>
      <c r="CSE37" s="25"/>
      <c r="CSF37" s="25"/>
      <c r="CSG37" s="25"/>
      <c r="CSH37" s="25"/>
      <c r="CSI37" s="25"/>
      <c r="CSJ37" s="25"/>
      <c r="CSK37" s="25"/>
      <c r="CSL37" s="25"/>
      <c r="CSM37" s="25"/>
      <c r="CSN37" s="25"/>
      <c r="CSO37" s="25"/>
      <c r="CSP37" s="25"/>
      <c r="CSQ37" s="25"/>
      <c r="CSR37" s="25"/>
      <c r="CSS37" s="25"/>
      <c r="CST37" s="25"/>
      <c r="CSU37" s="25"/>
      <c r="CSV37" s="25"/>
      <c r="CSW37" s="25"/>
      <c r="CSX37" s="25"/>
      <c r="CSY37" s="25"/>
      <c r="CSZ37" s="25"/>
      <c r="CTA37" s="25"/>
      <c r="CTB37" s="25"/>
      <c r="CTC37" s="25"/>
      <c r="CTD37" s="25"/>
      <c r="CTE37" s="25"/>
      <c r="CTF37" s="25"/>
      <c r="CTG37" s="25"/>
      <c r="CTH37" s="25"/>
      <c r="CTI37" s="25"/>
      <c r="CTJ37" s="25"/>
      <c r="CTK37" s="25"/>
      <c r="CTL37" s="25"/>
      <c r="CTM37" s="25"/>
      <c r="CTN37" s="25"/>
      <c r="CTO37" s="25"/>
      <c r="CTP37" s="25"/>
      <c r="CTQ37" s="25"/>
      <c r="CTR37" s="25"/>
      <c r="CTS37" s="25"/>
      <c r="CTT37" s="25"/>
      <c r="CTU37" s="25"/>
      <c r="CTV37" s="25"/>
      <c r="CTW37" s="25"/>
      <c r="CTX37" s="25"/>
      <c r="CTY37" s="25"/>
      <c r="CTZ37" s="25"/>
      <c r="CUA37" s="25"/>
      <c r="CUB37" s="25"/>
      <c r="CUC37" s="25"/>
      <c r="CUD37" s="25"/>
      <c r="CUE37" s="25"/>
      <c r="CUF37" s="25"/>
      <c r="CUG37" s="25"/>
      <c r="CUH37" s="25"/>
      <c r="CUI37" s="25"/>
      <c r="CUJ37" s="25"/>
      <c r="CUK37" s="25"/>
      <c r="CUL37" s="25"/>
      <c r="CUM37" s="25"/>
      <c r="CUN37" s="25"/>
      <c r="CUO37" s="25"/>
      <c r="CUP37" s="25"/>
      <c r="CUQ37" s="25"/>
      <c r="CUR37" s="25"/>
      <c r="CUS37" s="25"/>
      <c r="CUT37" s="25"/>
      <c r="CUU37" s="25"/>
      <c r="CUV37" s="25"/>
      <c r="CUW37" s="25"/>
      <c r="CUX37" s="25"/>
      <c r="CUY37" s="25"/>
      <c r="CUZ37" s="25"/>
      <c r="CVA37" s="25"/>
      <c r="CVB37" s="25"/>
      <c r="CVC37" s="25"/>
      <c r="CVD37" s="25"/>
      <c r="CVE37" s="25"/>
      <c r="CVF37" s="25"/>
      <c r="CVG37" s="25"/>
      <c r="CVH37" s="25"/>
      <c r="CVI37" s="25"/>
      <c r="CVJ37" s="25"/>
      <c r="CVK37" s="25"/>
      <c r="CVL37" s="25"/>
      <c r="CVM37" s="25"/>
      <c r="CVN37" s="25"/>
      <c r="CVO37" s="25"/>
      <c r="CVP37" s="25"/>
      <c r="CVQ37" s="25"/>
      <c r="CVR37" s="25"/>
      <c r="CVS37" s="25"/>
      <c r="CVT37" s="25"/>
      <c r="CVU37" s="25"/>
      <c r="CVV37" s="25"/>
      <c r="CVW37" s="25"/>
      <c r="CVX37" s="25"/>
      <c r="CVY37" s="25"/>
      <c r="CVZ37" s="25"/>
      <c r="CWA37" s="25"/>
      <c r="CWB37" s="25"/>
      <c r="CWC37" s="25"/>
      <c r="CWD37" s="25"/>
      <c r="CWE37" s="25"/>
      <c r="CWF37" s="25"/>
      <c r="CWG37" s="25"/>
      <c r="CWH37" s="25"/>
      <c r="CWI37" s="25"/>
      <c r="CWJ37" s="25"/>
      <c r="CWK37" s="25"/>
      <c r="CWL37" s="25"/>
      <c r="CWM37" s="25"/>
      <c r="CWN37" s="25"/>
      <c r="CWO37" s="25"/>
      <c r="CWP37" s="25"/>
      <c r="CWQ37" s="25"/>
      <c r="CWR37" s="25"/>
      <c r="CWS37" s="25"/>
      <c r="CWT37" s="25"/>
      <c r="CWU37" s="25"/>
      <c r="CWV37" s="25"/>
      <c r="CWW37" s="25"/>
      <c r="CWX37" s="25"/>
      <c r="CWY37" s="25"/>
      <c r="CWZ37" s="25"/>
      <c r="CXA37" s="25"/>
      <c r="CXB37" s="25"/>
      <c r="CXC37" s="25"/>
      <c r="CXD37" s="25"/>
      <c r="CXE37" s="25"/>
      <c r="CXF37" s="25"/>
      <c r="CXG37" s="25"/>
      <c r="CXH37" s="25"/>
      <c r="CXI37" s="25"/>
      <c r="CXJ37" s="25"/>
      <c r="CXK37" s="25"/>
      <c r="CXL37" s="25"/>
      <c r="CXM37" s="25"/>
      <c r="CXN37" s="25"/>
      <c r="CXO37" s="25"/>
      <c r="CXP37" s="25"/>
      <c r="CXQ37" s="25"/>
      <c r="CXR37" s="25"/>
      <c r="CXS37" s="25"/>
      <c r="CXT37" s="25"/>
      <c r="CXU37" s="25"/>
      <c r="CXV37" s="25"/>
      <c r="CXW37" s="25"/>
      <c r="CXX37" s="25"/>
      <c r="CXY37" s="25"/>
      <c r="CXZ37" s="25"/>
      <c r="CYA37" s="25"/>
      <c r="CYB37" s="25"/>
      <c r="CYC37" s="25"/>
      <c r="CYD37" s="25"/>
      <c r="CYE37" s="25"/>
      <c r="CYF37" s="25"/>
      <c r="CYG37" s="25"/>
      <c r="CYH37" s="25"/>
      <c r="CYI37" s="25"/>
      <c r="CYJ37" s="25"/>
      <c r="CYK37" s="25"/>
      <c r="CYL37" s="25"/>
      <c r="CYM37" s="25"/>
      <c r="CYN37" s="25"/>
      <c r="CYO37" s="25"/>
      <c r="CYP37" s="25"/>
      <c r="CYQ37" s="25"/>
      <c r="CYR37" s="25"/>
      <c r="CYS37" s="25"/>
      <c r="CYT37" s="25"/>
      <c r="CYU37" s="25"/>
      <c r="CYV37" s="25"/>
      <c r="CYW37" s="25"/>
      <c r="CYX37" s="25"/>
      <c r="CYY37" s="25"/>
      <c r="CYZ37" s="25"/>
      <c r="CZA37" s="25"/>
      <c r="CZB37" s="25"/>
      <c r="CZC37" s="25"/>
      <c r="CZD37" s="25"/>
      <c r="CZE37" s="25"/>
      <c r="CZF37" s="25"/>
      <c r="CZG37" s="25"/>
      <c r="CZH37" s="25"/>
      <c r="CZI37" s="25"/>
      <c r="CZJ37" s="25"/>
      <c r="CZK37" s="25"/>
      <c r="CZL37" s="25"/>
      <c r="CZM37" s="25"/>
      <c r="CZN37" s="25"/>
      <c r="CZO37" s="25"/>
      <c r="CZP37" s="25"/>
      <c r="CZQ37" s="25"/>
      <c r="CZR37" s="25"/>
      <c r="CZS37" s="25"/>
      <c r="CZT37" s="25"/>
      <c r="CZU37" s="25"/>
      <c r="CZV37" s="25"/>
      <c r="CZW37" s="25"/>
      <c r="CZX37" s="25"/>
      <c r="CZY37" s="25"/>
      <c r="CZZ37" s="25"/>
      <c r="DAA37" s="25"/>
      <c r="DAB37" s="25"/>
      <c r="DAC37" s="25"/>
      <c r="DAD37" s="25"/>
      <c r="DAE37" s="25"/>
      <c r="DAF37" s="25"/>
      <c r="DAG37" s="25"/>
      <c r="DAH37" s="25"/>
      <c r="DAI37" s="25"/>
      <c r="DAJ37" s="25"/>
      <c r="DAK37" s="25"/>
      <c r="DAL37" s="25"/>
      <c r="DAM37" s="25"/>
      <c r="DAN37" s="25"/>
      <c r="DAO37" s="25"/>
      <c r="DAP37" s="25"/>
      <c r="DAQ37" s="25"/>
      <c r="DAR37" s="25"/>
      <c r="DAS37" s="25"/>
      <c r="DAT37" s="25"/>
      <c r="DAU37" s="25"/>
      <c r="DAV37" s="25"/>
      <c r="DAW37" s="25"/>
      <c r="DAX37" s="25"/>
      <c r="DAY37" s="25"/>
      <c r="DAZ37" s="25"/>
      <c r="DBA37" s="25"/>
      <c r="DBB37" s="25"/>
      <c r="DBC37" s="25"/>
      <c r="DBD37" s="25"/>
      <c r="DBE37" s="25"/>
      <c r="DBF37" s="25"/>
      <c r="DBG37" s="25"/>
      <c r="DBH37" s="25"/>
      <c r="DBI37" s="25"/>
      <c r="DBJ37" s="25"/>
      <c r="DBK37" s="25"/>
      <c r="DBL37" s="25"/>
      <c r="DBM37" s="25"/>
      <c r="DBN37" s="25"/>
      <c r="DBO37" s="25"/>
      <c r="DBP37" s="25"/>
      <c r="DBQ37" s="25"/>
      <c r="DBR37" s="25"/>
      <c r="DBS37" s="25"/>
      <c r="DBT37" s="25"/>
      <c r="DBU37" s="25"/>
      <c r="DBV37" s="25"/>
      <c r="DBW37" s="25"/>
      <c r="DBX37" s="25"/>
      <c r="DBY37" s="25"/>
      <c r="DBZ37" s="25"/>
      <c r="DCA37" s="25"/>
      <c r="DCB37" s="25"/>
      <c r="DCC37" s="25"/>
      <c r="DCD37" s="25"/>
      <c r="DCE37" s="25"/>
      <c r="DCF37" s="25"/>
      <c r="DCG37" s="25"/>
      <c r="DCH37" s="25"/>
      <c r="DCI37" s="25"/>
      <c r="DCJ37" s="25"/>
      <c r="DCK37" s="25"/>
      <c r="DCL37" s="25"/>
      <c r="DCM37" s="25"/>
      <c r="DCN37" s="25"/>
      <c r="DCO37" s="25"/>
      <c r="DCP37" s="25"/>
      <c r="DCQ37" s="25"/>
      <c r="DCR37" s="25"/>
      <c r="DCS37" s="25"/>
      <c r="DCT37" s="25"/>
      <c r="DCU37" s="25"/>
      <c r="DCV37" s="25"/>
      <c r="DCW37" s="25"/>
      <c r="DCX37" s="25"/>
      <c r="DCY37" s="25"/>
      <c r="DCZ37" s="25"/>
      <c r="DDA37" s="25"/>
      <c r="DDB37" s="25"/>
      <c r="DDC37" s="25"/>
      <c r="DDD37" s="25"/>
      <c r="DDE37" s="25"/>
      <c r="DDF37" s="25"/>
      <c r="DDG37" s="25"/>
      <c r="DDH37" s="25"/>
      <c r="DDI37" s="25"/>
      <c r="DDJ37" s="25"/>
      <c r="DDK37" s="25"/>
      <c r="DDL37" s="25"/>
      <c r="DDM37" s="25"/>
      <c r="DDN37" s="25"/>
      <c r="DDO37" s="25"/>
      <c r="DDP37" s="25"/>
      <c r="DDQ37" s="25"/>
      <c r="DDR37" s="25"/>
      <c r="DDS37" s="25"/>
      <c r="DDT37" s="25"/>
      <c r="DDU37" s="25"/>
      <c r="DDV37" s="25"/>
      <c r="DDW37" s="25"/>
      <c r="DDX37" s="25"/>
      <c r="DDY37" s="25"/>
      <c r="DDZ37" s="25"/>
      <c r="DEA37" s="25"/>
      <c r="DEB37" s="25"/>
      <c r="DEC37" s="25"/>
      <c r="DED37" s="25"/>
      <c r="DEE37" s="25"/>
      <c r="DEF37" s="25"/>
      <c r="DEG37" s="25"/>
      <c r="DEH37" s="25"/>
      <c r="DEI37" s="25"/>
      <c r="DEJ37" s="25"/>
      <c r="DEK37" s="25"/>
      <c r="DEL37" s="25"/>
      <c r="DEM37" s="25"/>
      <c r="DEN37" s="25"/>
      <c r="DEO37" s="25"/>
      <c r="DEP37" s="25"/>
      <c r="DEQ37" s="25"/>
      <c r="DER37" s="25"/>
      <c r="DES37" s="25"/>
      <c r="DET37" s="25"/>
      <c r="DEU37" s="25"/>
      <c r="DEV37" s="25"/>
      <c r="DEW37" s="25"/>
      <c r="DEX37" s="25"/>
      <c r="DEY37" s="25"/>
      <c r="DEZ37" s="25"/>
      <c r="DFA37" s="25"/>
      <c r="DFB37" s="25"/>
      <c r="DFC37" s="25"/>
      <c r="DFD37" s="25"/>
      <c r="DFE37" s="25"/>
      <c r="DFF37" s="25"/>
      <c r="DFG37" s="25"/>
      <c r="DFH37" s="25"/>
      <c r="DFI37" s="25"/>
      <c r="DFJ37" s="25"/>
      <c r="DFK37" s="25"/>
      <c r="DFL37" s="25"/>
      <c r="DFM37" s="25"/>
      <c r="DFN37" s="25"/>
      <c r="DFO37" s="25"/>
      <c r="DFP37" s="25"/>
      <c r="DFQ37" s="25"/>
      <c r="DFR37" s="25"/>
      <c r="DFS37" s="25"/>
      <c r="DFT37" s="25"/>
      <c r="DFU37" s="25"/>
      <c r="DFV37" s="25"/>
      <c r="DFW37" s="25"/>
      <c r="DFX37" s="25"/>
      <c r="DFY37" s="25"/>
      <c r="DFZ37" s="25"/>
      <c r="DGA37" s="25"/>
      <c r="DGB37" s="25"/>
      <c r="DGC37" s="25"/>
      <c r="DGD37" s="25"/>
      <c r="DGE37" s="25"/>
      <c r="DGF37" s="25"/>
      <c r="DGG37" s="25"/>
      <c r="DGH37" s="25"/>
      <c r="DGI37" s="25"/>
      <c r="DGJ37" s="25"/>
      <c r="DGK37" s="25"/>
      <c r="DGL37" s="25"/>
      <c r="DGM37" s="25"/>
      <c r="DGN37" s="25"/>
      <c r="DGO37" s="25"/>
      <c r="DGP37" s="25"/>
      <c r="DGQ37" s="25"/>
      <c r="DGR37" s="25"/>
      <c r="DGS37" s="25"/>
      <c r="DGT37" s="25"/>
      <c r="DGU37" s="25"/>
      <c r="DGV37" s="25"/>
      <c r="DGW37" s="25"/>
      <c r="DGX37" s="25"/>
      <c r="DGY37" s="25"/>
      <c r="DGZ37" s="25"/>
      <c r="DHA37" s="25"/>
      <c r="DHB37" s="25"/>
      <c r="DHC37" s="25"/>
      <c r="DHD37" s="25"/>
      <c r="DHE37" s="25"/>
      <c r="DHF37" s="25"/>
      <c r="DHG37" s="25"/>
      <c r="DHH37" s="25"/>
      <c r="DHI37" s="25"/>
      <c r="DHJ37" s="25"/>
      <c r="DHK37" s="25"/>
      <c r="DHL37" s="25"/>
      <c r="DHM37" s="25"/>
      <c r="DHN37" s="25"/>
      <c r="DHO37" s="25"/>
      <c r="DHP37" s="25"/>
      <c r="DHQ37" s="25"/>
      <c r="DHR37" s="25"/>
      <c r="DHS37" s="25"/>
      <c r="DHT37" s="25"/>
      <c r="DHU37" s="25"/>
      <c r="DHV37" s="25"/>
      <c r="DHW37" s="25"/>
      <c r="DHX37" s="25"/>
      <c r="DHY37" s="25"/>
      <c r="DHZ37" s="25"/>
      <c r="DIA37" s="25"/>
      <c r="DIB37" s="25"/>
      <c r="DIC37" s="25"/>
      <c r="DID37" s="25"/>
      <c r="DIE37" s="25"/>
      <c r="DIF37" s="25"/>
      <c r="DIG37" s="25"/>
      <c r="DIH37" s="25"/>
      <c r="DII37" s="25"/>
      <c r="DIJ37" s="25"/>
      <c r="DIK37" s="25"/>
      <c r="DIL37" s="25"/>
      <c r="DIM37" s="25"/>
      <c r="DIN37" s="25"/>
      <c r="DIO37" s="25"/>
      <c r="DIP37" s="25"/>
      <c r="DIQ37" s="25"/>
      <c r="DIR37" s="25"/>
      <c r="DIS37" s="25"/>
      <c r="DIT37" s="25"/>
      <c r="DIU37" s="25"/>
      <c r="DIV37" s="25"/>
      <c r="DIW37" s="25"/>
      <c r="DIX37" s="25"/>
      <c r="DIY37" s="25"/>
      <c r="DIZ37" s="25"/>
      <c r="DJA37" s="25"/>
      <c r="DJB37" s="25"/>
      <c r="DJC37" s="25"/>
      <c r="DJD37" s="25"/>
      <c r="DJE37" s="25"/>
      <c r="DJF37" s="25"/>
      <c r="DJG37" s="25"/>
      <c r="DJH37" s="25"/>
      <c r="DJI37" s="25"/>
      <c r="DJJ37" s="25"/>
      <c r="DJK37" s="25"/>
      <c r="DJL37" s="25"/>
      <c r="DJM37" s="25"/>
      <c r="DJN37" s="25"/>
      <c r="DJO37" s="25"/>
      <c r="DJP37" s="25"/>
      <c r="DJQ37" s="25"/>
      <c r="DJR37" s="25"/>
      <c r="DJS37" s="25"/>
      <c r="DJT37" s="25"/>
      <c r="DJU37" s="25"/>
      <c r="DJV37" s="25"/>
      <c r="DJW37" s="25"/>
      <c r="DJX37" s="25"/>
      <c r="DJY37" s="25"/>
      <c r="DJZ37" s="25"/>
      <c r="DKA37" s="25"/>
      <c r="DKB37" s="25"/>
      <c r="DKC37" s="25"/>
      <c r="DKD37" s="25"/>
      <c r="DKE37" s="25"/>
      <c r="DKF37" s="25"/>
      <c r="DKG37" s="25"/>
      <c r="DKH37" s="25"/>
      <c r="DKI37" s="25"/>
      <c r="DKJ37" s="25"/>
      <c r="DKK37" s="25"/>
      <c r="DKL37" s="25"/>
      <c r="DKM37" s="25"/>
      <c r="DKN37" s="25"/>
      <c r="DKO37" s="25"/>
      <c r="DKP37" s="25"/>
      <c r="DKQ37" s="25"/>
      <c r="DKR37" s="25"/>
      <c r="DKS37" s="25"/>
      <c r="DKT37" s="25"/>
      <c r="DKU37" s="25"/>
      <c r="DKV37" s="25"/>
      <c r="DKW37" s="25"/>
      <c r="DKX37" s="25"/>
      <c r="DKY37" s="25"/>
      <c r="DKZ37" s="25"/>
      <c r="DLA37" s="25"/>
      <c r="DLB37" s="25"/>
      <c r="DLC37" s="25"/>
      <c r="DLD37" s="25"/>
      <c r="DLE37" s="25"/>
      <c r="DLF37" s="25"/>
      <c r="DLG37" s="25"/>
      <c r="DLH37" s="25"/>
      <c r="DLI37" s="25"/>
      <c r="DLJ37" s="25"/>
      <c r="DLK37" s="25"/>
      <c r="DLL37" s="25"/>
      <c r="DLM37" s="25"/>
      <c r="DLN37" s="25"/>
      <c r="DLO37" s="25"/>
      <c r="DLP37" s="25"/>
      <c r="DLQ37" s="25"/>
      <c r="DLR37" s="25"/>
      <c r="DLS37" s="25"/>
      <c r="DLT37" s="25"/>
      <c r="DLU37" s="25"/>
      <c r="DLV37" s="25"/>
      <c r="DLW37" s="25"/>
      <c r="DLX37" s="25"/>
      <c r="DLY37" s="25"/>
      <c r="DLZ37" s="25"/>
      <c r="DMA37" s="25"/>
      <c r="DMB37" s="25"/>
      <c r="DMC37" s="25"/>
      <c r="DMD37" s="25"/>
      <c r="DME37" s="25"/>
      <c r="DMF37" s="25"/>
      <c r="DMG37" s="25"/>
      <c r="DMH37" s="25"/>
      <c r="DMI37" s="25"/>
      <c r="DMJ37" s="25"/>
      <c r="DMK37" s="25"/>
      <c r="DML37" s="25"/>
      <c r="DMM37" s="25"/>
      <c r="DMN37" s="25"/>
      <c r="DMO37" s="25"/>
      <c r="DMP37" s="25"/>
      <c r="DMQ37" s="25"/>
      <c r="DMR37" s="25"/>
      <c r="DMS37" s="25"/>
      <c r="DMT37" s="25"/>
      <c r="DMU37" s="25"/>
      <c r="DMV37" s="25"/>
      <c r="DMW37" s="25"/>
      <c r="DMX37" s="25"/>
      <c r="DMY37" s="25"/>
      <c r="DMZ37" s="25"/>
      <c r="DNA37" s="25"/>
      <c r="DNB37" s="25"/>
      <c r="DNC37" s="25"/>
      <c r="DND37" s="25"/>
      <c r="DNE37" s="25"/>
      <c r="DNF37" s="25"/>
      <c r="DNG37" s="25"/>
      <c r="DNH37" s="25"/>
      <c r="DNI37" s="25"/>
      <c r="DNJ37" s="25"/>
      <c r="DNK37" s="25"/>
      <c r="DNL37" s="25"/>
      <c r="DNM37" s="25"/>
      <c r="DNN37" s="25"/>
      <c r="DNO37" s="25"/>
      <c r="DNP37" s="25"/>
      <c r="DNQ37" s="25"/>
      <c r="DNR37" s="25"/>
      <c r="DNS37" s="25"/>
      <c r="DNT37" s="25"/>
      <c r="DNU37" s="25"/>
      <c r="DNV37" s="25"/>
      <c r="DNW37" s="25"/>
      <c r="DNX37" s="25"/>
      <c r="DNY37" s="25"/>
      <c r="DNZ37" s="25"/>
      <c r="DOA37" s="25"/>
      <c r="DOB37" s="25"/>
      <c r="DOC37" s="25"/>
      <c r="DOD37" s="25"/>
      <c r="DOE37" s="25"/>
      <c r="DOF37" s="25"/>
      <c r="DOG37" s="25"/>
      <c r="DOH37" s="25"/>
      <c r="DOI37" s="25"/>
      <c r="DOJ37" s="25"/>
      <c r="DOK37" s="25"/>
      <c r="DOL37" s="25"/>
      <c r="DOM37" s="25"/>
      <c r="DON37" s="25"/>
      <c r="DOO37" s="25"/>
      <c r="DOP37" s="25"/>
      <c r="DOQ37" s="25"/>
      <c r="DOR37" s="25"/>
      <c r="DOS37" s="25"/>
      <c r="DOT37" s="25"/>
      <c r="DOU37" s="25"/>
      <c r="DOV37" s="25"/>
      <c r="DOW37" s="25"/>
      <c r="DOX37" s="25"/>
      <c r="DOY37" s="25"/>
      <c r="DOZ37" s="25"/>
      <c r="DPA37" s="25"/>
      <c r="DPB37" s="25"/>
      <c r="DPC37" s="25"/>
      <c r="DPD37" s="25"/>
      <c r="DPE37" s="25"/>
      <c r="DPF37" s="25"/>
      <c r="DPG37" s="25"/>
      <c r="DPH37" s="25"/>
      <c r="DPI37" s="25"/>
      <c r="DPJ37" s="25"/>
      <c r="DPK37" s="25"/>
      <c r="DPL37" s="25"/>
      <c r="DPM37" s="25"/>
      <c r="DPN37" s="25"/>
      <c r="DPO37" s="25"/>
      <c r="DPP37" s="25"/>
      <c r="DPQ37" s="25"/>
      <c r="DPR37" s="25"/>
      <c r="DPS37" s="25"/>
      <c r="DPT37" s="25"/>
      <c r="DPU37" s="25"/>
      <c r="DPV37" s="25"/>
      <c r="DPW37" s="25"/>
      <c r="DPX37" s="25"/>
      <c r="DPY37" s="25"/>
      <c r="DPZ37" s="25"/>
      <c r="DQA37" s="25"/>
      <c r="DQB37" s="25"/>
      <c r="DQC37" s="25"/>
      <c r="DQD37" s="25"/>
      <c r="DQE37" s="25"/>
      <c r="DQF37" s="25"/>
      <c r="DQG37" s="25"/>
      <c r="DQH37" s="25"/>
      <c r="DQI37" s="25"/>
      <c r="DQJ37" s="25"/>
      <c r="DQK37" s="25"/>
      <c r="DQL37" s="25"/>
      <c r="DQM37" s="25"/>
      <c r="DQN37" s="25"/>
      <c r="DQO37" s="25"/>
      <c r="DQP37" s="25"/>
      <c r="DQQ37" s="25"/>
      <c r="DQR37" s="25"/>
      <c r="DQS37" s="25"/>
      <c r="DQT37" s="25"/>
      <c r="DQU37" s="25"/>
      <c r="DQV37" s="25"/>
      <c r="DQW37" s="25"/>
      <c r="DQX37" s="25"/>
      <c r="DQY37" s="25"/>
      <c r="DQZ37" s="25"/>
      <c r="DRA37" s="25"/>
      <c r="DRB37" s="25"/>
      <c r="DRC37" s="25"/>
      <c r="DRD37" s="25"/>
      <c r="DRE37" s="25"/>
      <c r="DRF37" s="25"/>
      <c r="DRG37" s="25"/>
      <c r="DRH37" s="25"/>
      <c r="DRI37" s="25"/>
      <c r="DRJ37" s="25"/>
      <c r="DRK37" s="25"/>
      <c r="DRL37" s="25"/>
      <c r="DRM37" s="25"/>
      <c r="DRN37" s="25"/>
      <c r="DRO37" s="25"/>
      <c r="DRP37" s="25"/>
      <c r="DRQ37" s="25"/>
      <c r="DRR37" s="25"/>
      <c r="DRS37" s="25"/>
      <c r="DRT37" s="25"/>
      <c r="DRU37" s="25"/>
      <c r="DRV37" s="25"/>
      <c r="DRW37" s="25"/>
      <c r="DRX37" s="25"/>
      <c r="DRY37" s="25"/>
      <c r="DRZ37" s="25"/>
      <c r="DSA37" s="25"/>
      <c r="DSB37" s="25"/>
      <c r="DSC37" s="25"/>
      <c r="DSD37" s="25"/>
      <c r="DSE37" s="25"/>
      <c r="DSF37" s="25"/>
      <c r="DSG37" s="25"/>
      <c r="DSH37" s="25"/>
      <c r="DSI37" s="25"/>
      <c r="DSJ37" s="25"/>
      <c r="DSK37" s="25"/>
      <c r="DSL37" s="25"/>
      <c r="DSM37" s="25"/>
      <c r="DSN37" s="25"/>
      <c r="DSO37" s="25"/>
      <c r="DSP37" s="25"/>
      <c r="DSQ37" s="25"/>
      <c r="DSR37" s="25"/>
      <c r="DSS37" s="25"/>
      <c r="DST37" s="25"/>
      <c r="DSU37" s="25"/>
      <c r="DSV37" s="25"/>
      <c r="DSW37" s="25"/>
      <c r="DSX37" s="25"/>
      <c r="DSY37" s="25"/>
      <c r="DSZ37" s="25"/>
      <c r="DTA37" s="25"/>
      <c r="DTB37" s="25"/>
      <c r="DTC37" s="25"/>
      <c r="DTD37" s="25"/>
      <c r="DTE37" s="25"/>
      <c r="DTF37" s="25"/>
      <c r="DTG37" s="25"/>
      <c r="DTH37" s="25"/>
      <c r="DTI37" s="25"/>
      <c r="DTJ37" s="25"/>
      <c r="DTK37" s="25"/>
      <c r="DTL37" s="25"/>
      <c r="DTM37" s="25"/>
      <c r="DTN37" s="25"/>
      <c r="DTO37" s="25"/>
      <c r="DTP37" s="25"/>
      <c r="DTQ37" s="25"/>
      <c r="DTR37" s="25"/>
      <c r="DTS37" s="25"/>
      <c r="DTT37" s="25"/>
      <c r="DTU37" s="25"/>
      <c r="DTV37" s="25"/>
      <c r="DTW37" s="25"/>
      <c r="DTX37" s="25"/>
      <c r="DTY37" s="25"/>
      <c r="DTZ37" s="25"/>
      <c r="DUA37" s="25"/>
      <c r="DUB37" s="25"/>
      <c r="DUC37" s="25"/>
      <c r="DUD37" s="25"/>
      <c r="DUE37" s="25"/>
      <c r="DUF37" s="25"/>
      <c r="DUG37" s="25"/>
      <c r="DUH37" s="25"/>
      <c r="DUI37" s="25"/>
      <c r="DUJ37" s="25"/>
      <c r="DUK37" s="25"/>
      <c r="DUL37" s="25"/>
      <c r="DUM37" s="25"/>
      <c r="DUN37" s="25"/>
      <c r="DUO37" s="25"/>
      <c r="DUP37" s="25"/>
      <c r="DUQ37" s="25"/>
      <c r="DUR37" s="25"/>
      <c r="DUS37" s="25"/>
      <c r="DUT37" s="25"/>
      <c r="DUU37" s="25"/>
      <c r="DUV37" s="25"/>
      <c r="DUW37" s="25"/>
      <c r="DUX37" s="25"/>
      <c r="DUY37" s="25"/>
      <c r="DUZ37" s="25"/>
      <c r="DVA37" s="25"/>
      <c r="DVB37" s="25"/>
      <c r="DVC37" s="25"/>
      <c r="DVD37" s="25"/>
      <c r="DVE37" s="25"/>
      <c r="DVF37" s="25"/>
      <c r="DVG37" s="25"/>
      <c r="DVH37" s="25"/>
      <c r="DVI37" s="25"/>
      <c r="DVJ37" s="25"/>
      <c r="DVK37" s="25"/>
      <c r="DVL37" s="25"/>
      <c r="DVM37" s="25"/>
      <c r="DVN37" s="25"/>
      <c r="DVO37" s="25"/>
      <c r="DVP37" s="25"/>
      <c r="DVQ37" s="25"/>
      <c r="DVR37" s="25"/>
      <c r="DVS37" s="25"/>
      <c r="DVT37" s="25"/>
      <c r="DVU37" s="25"/>
      <c r="DVV37" s="25"/>
      <c r="DVW37" s="25"/>
      <c r="DVX37" s="25"/>
      <c r="DVY37" s="25"/>
      <c r="DVZ37" s="25"/>
      <c r="DWA37" s="25"/>
      <c r="DWB37" s="25"/>
      <c r="DWC37" s="25"/>
      <c r="DWD37" s="25"/>
      <c r="DWE37" s="25"/>
      <c r="DWF37" s="25"/>
      <c r="DWG37" s="25"/>
      <c r="DWH37" s="25"/>
      <c r="DWI37" s="25"/>
      <c r="DWJ37" s="25"/>
      <c r="DWK37" s="25"/>
      <c r="DWL37" s="25"/>
      <c r="DWM37" s="25"/>
      <c r="DWN37" s="25"/>
      <c r="DWO37" s="25"/>
      <c r="DWP37" s="25"/>
      <c r="DWQ37" s="25"/>
      <c r="DWR37" s="25"/>
      <c r="DWS37" s="25"/>
      <c r="DWT37" s="25"/>
      <c r="DWU37" s="25"/>
      <c r="DWV37" s="25"/>
      <c r="DWW37" s="25"/>
      <c r="DWX37" s="25"/>
      <c r="DWY37" s="25"/>
      <c r="DWZ37" s="25"/>
      <c r="DXA37" s="25"/>
      <c r="DXB37" s="25"/>
      <c r="DXC37" s="25"/>
      <c r="DXD37" s="25"/>
      <c r="DXE37" s="25"/>
      <c r="DXF37" s="25"/>
      <c r="DXG37" s="25"/>
      <c r="DXH37" s="25"/>
      <c r="DXI37" s="25"/>
      <c r="DXJ37" s="25"/>
      <c r="DXK37" s="25"/>
      <c r="DXL37" s="25"/>
      <c r="DXM37" s="25"/>
      <c r="DXN37" s="25"/>
      <c r="DXO37" s="25"/>
      <c r="DXP37" s="25"/>
      <c r="DXQ37" s="25"/>
      <c r="DXR37" s="25"/>
      <c r="DXS37" s="25"/>
      <c r="DXT37" s="25"/>
      <c r="DXU37" s="25"/>
      <c r="DXV37" s="25"/>
      <c r="DXW37" s="25"/>
      <c r="DXX37" s="25"/>
      <c r="DXY37" s="25"/>
      <c r="DXZ37" s="25"/>
      <c r="DYA37" s="25"/>
      <c r="DYB37" s="25"/>
      <c r="DYC37" s="25"/>
      <c r="DYD37" s="25"/>
      <c r="DYE37" s="25"/>
      <c r="DYF37" s="25"/>
      <c r="DYG37" s="25"/>
      <c r="DYH37" s="25"/>
      <c r="DYI37" s="25"/>
      <c r="DYJ37" s="25"/>
      <c r="DYK37" s="25"/>
      <c r="DYL37" s="25"/>
      <c r="DYM37" s="25"/>
      <c r="DYN37" s="25"/>
      <c r="DYO37" s="25"/>
      <c r="DYP37" s="25"/>
      <c r="DYQ37" s="25"/>
      <c r="DYR37" s="25"/>
      <c r="DYS37" s="25"/>
      <c r="DYT37" s="25"/>
      <c r="DYU37" s="25"/>
      <c r="DYV37" s="25"/>
      <c r="DYW37" s="25"/>
      <c r="DYX37" s="25"/>
      <c r="DYY37" s="25"/>
      <c r="DYZ37" s="25"/>
      <c r="DZA37" s="25"/>
      <c r="DZB37" s="25"/>
      <c r="DZC37" s="25"/>
      <c r="DZD37" s="25"/>
      <c r="DZE37" s="25"/>
      <c r="DZF37" s="25"/>
      <c r="DZG37" s="25"/>
      <c r="DZH37" s="25"/>
      <c r="DZI37" s="25"/>
      <c r="DZJ37" s="25"/>
      <c r="DZK37" s="25"/>
      <c r="DZL37" s="25"/>
      <c r="DZM37" s="25"/>
      <c r="DZN37" s="25"/>
      <c r="DZO37" s="25"/>
      <c r="DZP37" s="25"/>
      <c r="DZQ37" s="25"/>
      <c r="DZR37" s="25"/>
      <c r="DZS37" s="25"/>
      <c r="DZT37" s="25"/>
      <c r="DZU37" s="25"/>
      <c r="DZV37" s="25"/>
      <c r="DZW37" s="25"/>
      <c r="DZX37" s="25"/>
      <c r="DZY37" s="25"/>
      <c r="DZZ37" s="25"/>
      <c r="EAA37" s="25"/>
      <c r="EAB37" s="25"/>
      <c r="EAC37" s="25"/>
      <c r="EAD37" s="25"/>
      <c r="EAE37" s="25"/>
      <c r="EAF37" s="25"/>
      <c r="EAG37" s="25"/>
      <c r="EAH37" s="25"/>
      <c r="EAI37" s="25"/>
      <c r="EAJ37" s="25"/>
      <c r="EAK37" s="25"/>
      <c r="EAL37" s="25"/>
      <c r="EAM37" s="25"/>
      <c r="EAN37" s="25"/>
      <c r="EAO37" s="25"/>
      <c r="EAP37" s="25"/>
      <c r="EAQ37" s="25"/>
      <c r="EAR37" s="25"/>
      <c r="EAS37" s="25"/>
      <c r="EAT37" s="25"/>
      <c r="EAU37" s="25"/>
      <c r="EAV37" s="25"/>
      <c r="EAW37" s="25"/>
      <c r="EAX37" s="25"/>
      <c r="EAY37" s="25"/>
      <c r="EAZ37" s="25"/>
      <c r="EBA37" s="25"/>
      <c r="EBB37" s="25"/>
      <c r="EBC37" s="25"/>
      <c r="EBD37" s="25"/>
      <c r="EBE37" s="25"/>
      <c r="EBF37" s="25"/>
      <c r="EBG37" s="25"/>
      <c r="EBH37" s="25"/>
      <c r="EBI37" s="25"/>
      <c r="EBJ37" s="25"/>
      <c r="EBK37" s="25"/>
      <c r="EBL37" s="25"/>
      <c r="EBM37" s="25"/>
      <c r="EBN37" s="25"/>
      <c r="EBO37" s="25"/>
      <c r="EBP37" s="25"/>
      <c r="EBQ37" s="25"/>
      <c r="EBR37" s="25"/>
      <c r="EBS37" s="25"/>
      <c r="EBT37" s="25"/>
      <c r="EBU37" s="25"/>
      <c r="EBV37" s="25"/>
      <c r="EBW37" s="25"/>
      <c r="EBX37" s="25"/>
      <c r="EBY37" s="25"/>
      <c r="EBZ37" s="25"/>
      <c r="ECA37" s="25"/>
      <c r="ECB37" s="25"/>
      <c r="ECC37" s="25"/>
      <c r="ECD37" s="25"/>
      <c r="ECE37" s="25"/>
      <c r="ECF37" s="25"/>
      <c r="ECG37" s="25"/>
      <c r="ECH37" s="25"/>
      <c r="ECI37" s="25"/>
      <c r="ECJ37" s="25"/>
      <c r="ECK37" s="25"/>
      <c r="ECL37" s="25"/>
      <c r="ECM37" s="25"/>
      <c r="ECN37" s="25"/>
      <c r="ECO37" s="25"/>
      <c r="ECP37" s="25"/>
      <c r="ECQ37" s="25"/>
      <c r="ECR37" s="25"/>
      <c r="ECS37" s="25"/>
      <c r="ECT37" s="25"/>
      <c r="ECU37" s="25"/>
      <c r="ECV37" s="25"/>
      <c r="ECW37" s="25"/>
      <c r="ECX37" s="25"/>
      <c r="ECY37" s="25"/>
      <c r="ECZ37" s="25"/>
      <c r="EDA37" s="25"/>
      <c r="EDB37" s="25"/>
      <c r="EDC37" s="25"/>
      <c r="EDD37" s="25"/>
      <c r="EDE37" s="25"/>
      <c r="EDF37" s="25"/>
      <c r="EDG37" s="25"/>
      <c r="EDH37" s="25"/>
      <c r="EDI37" s="25"/>
      <c r="EDJ37" s="25"/>
      <c r="EDK37" s="25"/>
      <c r="EDL37" s="25"/>
      <c r="EDM37" s="25"/>
      <c r="EDN37" s="25"/>
      <c r="EDO37" s="25"/>
      <c r="EDP37" s="25"/>
      <c r="EDQ37" s="25"/>
      <c r="EDR37" s="25"/>
      <c r="EDS37" s="25"/>
      <c r="EDT37" s="25"/>
      <c r="EDU37" s="25"/>
      <c r="EDV37" s="25"/>
      <c r="EDW37" s="25"/>
      <c r="EDX37" s="25"/>
      <c r="EDY37" s="25"/>
      <c r="EDZ37" s="25"/>
      <c r="EEA37" s="25"/>
      <c r="EEB37" s="25"/>
      <c r="EEC37" s="25"/>
      <c r="EED37" s="25"/>
      <c r="EEE37" s="25"/>
      <c r="EEF37" s="25"/>
      <c r="EEG37" s="25"/>
      <c r="EEH37" s="25"/>
      <c r="EEI37" s="25"/>
      <c r="EEJ37" s="25"/>
      <c r="EEK37" s="25"/>
      <c r="EEL37" s="25"/>
      <c r="EEM37" s="25"/>
      <c r="EEN37" s="25"/>
      <c r="EEO37" s="25"/>
      <c r="EEP37" s="25"/>
      <c r="EEQ37" s="25"/>
      <c r="EER37" s="25"/>
      <c r="EES37" s="25"/>
      <c r="EET37" s="25"/>
      <c r="EEU37" s="25"/>
      <c r="EEV37" s="25"/>
      <c r="EEW37" s="25"/>
      <c r="EEX37" s="25"/>
      <c r="EEY37" s="25"/>
      <c r="EEZ37" s="25"/>
      <c r="EFA37" s="25"/>
      <c r="EFB37" s="25"/>
      <c r="EFC37" s="25"/>
      <c r="EFD37" s="25"/>
      <c r="EFE37" s="25"/>
      <c r="EFF37" s="25"/>
      <c r="EFG37" s="25"/>
      <c r="EFH37" s="25"/>
      <c r="EFI37" s="25"/>
      <c r="EFJ37" s="25"/>
      <c r="EFK37" s="25"/>
      <c r="EFL37" s="25"/>
      <c r="EFM37" s="25"/>
      <c r="EFN37" s="25"/>
      <c r="EFO37" s="25"/>
      <c r="EFP37" s="25"/>
      <c r="EFQ37" s="25"/>
      <c r="EFR37" s="25"/>
      <c r="EFS37" s="25"/>
      <c r="EFT37" s="25"/>
      <c r="EFU37" s="25"/>
      <c r="EFV37" s="25"/>
      <c r="EFW37" s="25"/>
      <c r="EFX37" s="25"/>
      <c r="EFY37" s="25"/>
      <c r="EFZ37" s="25"/>
      <c r="EGA37" s="25"/>
      <c r="EGB37" s="25"/>
      <c r="EGC37" s="25"/>
      <c r="EGD37" s="25"/>
      <c r="EGE37" s="25"/>
      <c r="EGF37" s="25"/>
      <c r="EGG37" s="25"/>
      <c r="EGH37" s="25"/>
      <c r="EGI37" s="25"/>
      <c r="EGJ37" s="25"/>
      <c r="EGK37" s="25"/>
      <c r="EGL37" s="25"/>
      <c r="EGM37" s="25"/>
      <c r="EGN37" s="25"/>
      <c r="EGO37" s="25"/>
      <c r="EGP37" s="25"/>
      <c r="EGQ37" s="25"/>
      <c r="EGR37" s="25"/>
      <c r="EGS37" s="25"/>
      <c r="EGT37" s="25"/>
      <c r="EGU37" s="25"/>
      <c r="EGV37" s="25"/>
      <c r="EGW37" s="25"/>
      <c r="EGX37" s="25"/>
      <c r="EGY37" s="25"/>
      <c r="EGZ37" s="25"/>
      <c r="EHA37" s="25"/>
      <c r="EHB37" s="25"/>
      <c r="EHC37" s="25"/>
      <c r="EHD37" s="25"/>
      <c r="EHE37" s="25"/>
      <c r="EHF37" s="25"/>
      <c r="EHG37" s="25"/>
      <c r="EHH37" s="25"/>
      <c r="EHI37" s="25"/>
      <c r="EHJ37" s="25"/>
      <c r="EHK37" s="25"/>
      <c r="EHL37" s="25"/>
      <c r="EHM37" s="25"/>
      <c r="EHN37" s="25"/>
      <c r="EHO37" s="25"/>
      <c r="EHP37" s="25"/>
      <c r="EHQ37" s="25"/>
      <c r="EHR37" s="25"/>
      <c r="EHS37" s="25"/>
      <c r="EHT37" s="25"/>
      <c r="EHU37" s="25"/>
      <c r="EHV37" s="25"/>
      <c r="EHW37" s="25"/>
      <c r="EHX37" s="25"/>
      <c r="EHY37" s="25"/>
      <c r="EHZ37" s="25"/>
      <c r="EIA37" s="25"/>
      <c r="EIB37" s="25"/>
      <c r="EIC37" s="25"/>
      <c r="EID37" s="25"/>
      <c r="EIE37" s="25"/>
      <c r="EIF37" s="25"/>
      <c r="EIG37" s="25"/>
      <c r="EIH37" s="25"/>
      <c r="EII37" s="25"/>
      <c r="EIJ37" s="25"/>
      <c r="EIK37" s="25"/>
      <c r="EIL37" s="25"/>
      <c r="EIM37" s="25"/>
      <c r="EIN37" s="25"/>
      <c r="EIO37" s="25"/>
      <c r="EIP37" s="25"/>
      <c r="EIQ37" s="25"/>
      <c r="EIR37" s="25"/>
      <c r="EIS37" s="25"/>
      <c r="EIT37" s="25"/>
      <c r="EIU37" s="25"/>
      <c r="EIV37" s="25"/>
      <c r="EIW37" s="25"/>
      <c r="EIX37" s="25"/>
      <c r="EIY37" s="25"/>
      <c r="EIZ37" s="25"/>
      <c r="EJA37" s="25"/>
      <c r="EJB37" s="25"/>
      <c r="EJC37" s="25"/>
      <c r="EJD37" s="25"/>
      <c r="EJE37" s="25"/>
      <c r="EJF37" s="25"/>
      <c r="EJG37" s="25"/>
      <c r="EJH37" s="25"/>
      <c r="EJI37" s="25"/>
      <c r="EJJ37" s="25"/>
      <c r="EJK37" s="25"/>
      <c r="EJL37" s="25"/>
      <c r="EJM37" s="25"/>
      <c r="EJN37" s="25"/>
      <c r="EJO37" s="25"/>
      <c r="EJP37" s="25"/>
      <c r="EJQ37" s="25"/>
      <c r="EJR37" s="25"/>
      <c r="EJS37" s="25"/>
      <c r="EJT37" s="25"/>
      <c r="EJU37" s="25"/>
      <c r="EJV37" s="25"/>
      <c r="EJW37" s="25"/>
      <c r="EJX37" s="25"/>
      <c r="EJY37" s="25"/>
      <c r="EJZ37" s="25"/>
      <c r="EKA37" s="25"/>
      <c r="EKB37" s="25"/>
      <c r="EKC37" s="25"/>
      <c r="EKD37" s="25"/>
      <c r="EKE37" s="25"/>
      <c r="EKF37" s="25"/>
      <c r="EKG37" s="25"/>
      <c r="EKH37" s="25"/>
      <c r="EKI37" s="25"/>
      <c r="EKJ37" s="25"/>
      <c r="EKK37" s="25"/>
      <c r="EKL37" s="25"/>
      <c r="EKM37" s="25"/>
      <c r="EKN37" s="25"/>
      <c r="EKO37" s="25"/>
      <c r="EKP37" s="25"/>
      <c r="EKQ37" s="25"/>
      <c r="EKR37" s="25"/>
      <c r="EKS37" s="25"/>
      <c r="EKT37" s="25"/>
      <c r="EKU37" s="25"/>
      <c r="EKV37" s="25"/>
      <c r="EKW37" s="25"/>
      <c r="EKX37" s="25"/>
      <c r="EKY37" s="25"/>
      <c r="EKZ37" s="25"/>
      <c r="ELA37" s="25"/>
      <c r="ELB37" s="25"/>
      <c r="ELC37" s="25"/>
      <c r="ELD37" s="25"/>
      <c r="ELE37" s="25"/>
      <c r="ELF37" s="25"/>
      <c r="ELG37" s="25"/>
      <c r="ELH37" s="25"/>
      <c r="ELI37" s="25"/>
      <c r="ELJ37" s="25"/>
      <c r="ELK37" s="25"/>
      <c r="ELL37" s="25"/>
      <c r="ELM37" s="25"/>
      <c r="ELN37" s="25"/>
      <c r="ELO37" s="25"/>
      <c r="ELP37" s="25"/>
      <c r="ELQ37" s="25"/>
      <c r="ELR37" s="25"/>
      <c r="ELS37" s="25"/>
      <c r="ELT37" s="25"/>
      <c r="ELU37" s="25"/>
      <c r="ELV37" s="25"/>
      <c r="ELW37" s="25"/>
      <c r="ELX37" s="25"/>
      <c r="ELY37" s="25"/>
      <c r="ELZ37" s="25"/>
      <c r="EMA37" s="25"/>
      <c r="EMB37" s="25"/>
      <c r="EMC37" s="25"/>
      <c r="EMD37" s="25"/>
      <c r="EME37" s="25"/>
      <c r="EMF37" s="25"/>
      <c r="EMG37" s="25"/>
      <c r="EMH37" s="25"/>
      <c r="EMI37" s="25"/>
      <c r="EMJ37" s="25"/>
      <c r="EMK37" s="25"/>
      <c r="EML37" s="25"/>
      <c r="EMM37" s="25"/>
      <c r="EMN37" s="25"/>
      <c r="EMO37" s="25"/>
      <c r="EMP37" s="25"/>
      <c r="EMQ37" s="25"/>
      <c r="EMR37" s="25"/>
      <c r="EMS37" s="25"/>
      <c r="EMT37" s="25"/>
      <c r="EMU37" s="25"/>
      <c r="EMV37" s="25"/>
      <c r="EMW37" s="25"/>
      <c r="EMX37" s="25"/>
      <c r="EMY37" s="25"/>
      <c r="EMZ37" s="25"/>
      <c r="ENA37" s="25"/>
      <c r="ENB37" s="25"/>
      <c r="ENC37" s="25"/>
      <c r="END37" s="25"/>
      <c r="ENE37" s="25"/>
      <c r="ENF37" s="25"/>
      <c r="ENG37" s="25"/>
      <c r="ENH37" s="25"/>
      <c r="ENI37" s="25"/>
      <c r="ENJ37" s="25"/>
      <c r="ENK37" s="25"/>
      <c r="ENL37" s="25"/>
      <c r="ENM37" s="25"/>
      <c r="ENN37" s="25"/>
      <c r="ENO37" s="25"/>
      <c r="ENP37" s="25"/>
      <c r="ENQ37" s="25"/>
      <c r="ENR37" s="25"/>
      <c r="ENS37" s="25"/>
      <c r="ENT37" s="25"/>
      <c r="ENU37" s="25"/>
      <c r="ENV37" s="25"/>
      <c r="ENW37" s="25"/>
      <c r="ENX37" s="25"/>
      <c r="ENY37" s="25"/>
      <c r="ENZ37" s="25"/>
      <c r="EOA37" s="25"/>
      <c r="EOB37" s="25"/>
      <c r="EOC37" s="25"/>
      <c r="EOD37" s="25"/>
      <c r="EOE37" s="25"/>
      <c r="EOF37" s="25"/>
      <c r="EOG37" s="25"/>
      <c r="EOH37" s="25"/>
      <c r="EOI37" s="25"/>
      <c r="EOJ37" s="25"/>
      <c r="EOK37" s="25"/>
      <c r="EOL37" s="25"/>
      <c r="EOM37" s="25"/>
      <c r="EON37" s="25"/>
      <c r="EOO37" s="25"/>
      <c r="EOP37" s="25"/>
      <c r="EOQ37" s="25"/>
      <c r="EOR37" s="25"/>
      <c r="EOS37" s="25"/>
      <c r="EOT37" s="25"/>
      <c r="EOU37" s="25"/>
      <c r="EOV37" s="25"/>
      <c r="EOW37" s="25"/>
      <c r="EOX37" s="25"/>
      <c r="EOY37" s="25"/>
      <c r="EOZ37" s="25"/>
      <c r="EPA37" s="25"/>
      <c r="EPB37" s="25"/>
      <c r="EPC37" s="25"/>
      <c r="EPD37" s="25"/>
      <c r="EPE37" s="25"/>
      <c r="EPF37" s="25"/>
      <c r="EPG37" s="25"/>
      <c r="EPH37" s="25"/>
      <c r="EPI37" s="25"/>
      <c r="EPJ37" s="25"/>
      <c r="EPK37" s="25"/>
      <c r="EPL37" s="25"/>
      <c r="EPM37" s="25"/>
      <c r="EPN37" s="25"/>
      <c r="EPO37" s="25"/>
      <c r="EPP37" s="25"/>
      <c r="EPQ37" s="25"/>
      <c r="EPR37" s="25"/>
      <c r="EPS37" s="25"/>
      <c r="EPT37" s="25"/>
      <c r="EPU37" s="25"/>
      <c r="EPV37" s="25"/>
      <c r="EPW37" s="25"/>
      <c r="EPX37" s="25"/>
      <c r="EPY37" s="25"/>
      <c r="EPZ37" s="25"/>
      <c r="EQA37" s="25"/>
      <c r="EQB37" s="25"/>
      <c r="EQC37" s="25"/>
      <c r="EQD37" s="25"/>
      <c r="EQE37" s="25"/>
      <c r="EQF37" s="25"/>
      <c r="EQG37" s="25"/>
      <c r="EQH37" s="25"/>
      <c r="EQI37" s="25"/>
      <c r="EQJ37" s="25"/>
      <c r="EQK37" s="25"/>
      <c r="EQL37" s="25"/>
      <c r="EQM37" s="25"/>
      <c r="EQN37" s="25"/>
      <c r="EQO37" s="25"/>
      <c r="EQP37" s="25"/>
      <c r="EQQ37" s="25"/>
      <c r="EQR37" s="25"/>
      <c r="EQS37" s="25"/>
      <c r="EQT37" s="25"/>
      <c r="EQU37" s="25"/>
      <c r="EQV37" s="25"/>
      <c r="EQW37" s="25"/>
      <c r="EQX37" s="25"/>
      <c r="EQY37" s="25"/>
      <c r="EQZ37" s="25"/>
      <c r="ERA37" s="25"/>
      <c r="ERB37" s="25"/>
      <c r="ERC37" s="25"/>
      <c r="ERD37" s="25"/>
      <c r="ERE37" s="25"/>
      <c r="ERF37" s="25"/>
      <c r="ERG37" s="25"/>
      <c r="ERH37" s="25"/>
      <c r="ERI37" s="25"/>
      <c r="ERJ37" s="25"/>
      <c r="ERK37" s="25"/>
      <c r="ERL37" s="25"/>
      <c r="ERM37" s="25"/>
      <c r="ERN37" s="25"/>
      <c r="ERO37" s="25"/>
      <c r="ERP37" s="25"/>
      <c r="ERQ37" s="25"/>
      <c r="ERR37" s="25"/>
      <c r="ERS37" s="25"/>
      <c r="ERT37" s="25"/>
      <c r="ERU37" s="25"/>
      <c r="ERV37" s="25"/>
      <c r="ERW37" s="25"/>
      <c r="ERX37" s="25"/>
      <c r="ERY37" s="25"/>
      <c r="ERZ37" s="25"/>
      <c r="ESA37" s="25"/>
      <c r="ESB37" s="25"/>
      <c r="ESC37" s="25"/>
      <c r="ESD37" s="25"/>
      <c r="ESE37" s="25"/>
      <c r="ESF37" s="25"/>
      <c r="ESG37" s="25"/>
      <c r="ESH37" s="25"/>
      <c r="ESI37" s="25"/>
      <c r="ESJ37" s="25"/>
      <c r="ESK37" s="25"/>
      <c r="ESL37" s="25"/>
      <c r="ESM37" s="25"/>
      <c r="ESN37" s="25"/>
      <c r="ESO37" s="25"/>
      <c r="ESP37" s="25"/>
      <c r="ESQ37" s="25"/>
      <c r="ESR37" s="25"/>
      <c r="ESS37" s="25"/>
      <c r="EST37" s="25"/>
      <c r="ESU37" s="25"/>
      <c r="ESV37" s="25"/>
      <c r="ESW37" s="25"/>
      <c r="ESX37" s="25"/>
      <c r="ESY37" s="25"/>
      <c r="ESZ37" s="25"/>
      <c r="ETA37" s="25"/>
      <c r="ETB37" s="25"/>
      <c r="ETC37" s="25"/>
      <c r="ETD37" s="25"/>
      <c r="ETE37" s="25"/>
      <c r="ETF37" s="25"/>
      <c r="ETG37" s="25"/>
      <c r="ETH37" s="25"/>
      <c r="ETI37" s="25"/>
      <c r="ETJ37" s="25"/>
      <c r="ETK37" s="25"/>
      <c r="ETL37" s="25"/>
      <c r="ETM37" s="25"/>
      <c r="ETN37" s="25"/>
      <c r="ETO37" s="25"/>
      <c r="ETP37" s="25"/>
      <c r="ETQ37" s="25"/>
      <c r="ETR37" s="25"/>
      <c r="ETS37" s="25"/>
      <c r="ETT37" s="25"/>
      <c r="ETU37" s="25"/>
      <c r="ETV37" s="25"/>
      <c r="ETW37" s="25"/>
      <c r="ETX37" s="25"/>
      <c r="ETY37" s="25"/>
      <c r="ETZ37" s="25"/>
      <c r="EUA37" s="25"/>
      <c r="EUB37" s="25"/>
      <c r="EUC37" s="25"/>
      <c r="EUD37" s="25"/>
      <c r="EUE37" s="25"/>
      <c r="EUF37" s="25"/>
      <c r="EUG37" s="25"/>
      <c r="EUH37" s="25"/>
      <c r="EUI37" s="25"/>
      <c r="EUJ37" s="25"/>
      <c r="EUK37" s="25"/>
      <c r="EUL37" s="25"/>
      <c r="EUM37" s="25"/>
      <c r="EUN37" s="25"/>
      <c r="EUO37" s="25"/>
      <c r="EUP37" s="25"/>
      <c r="EUQ37" s="25"/>
      <c r="EUR37" s="25"/>
      <c r="EUS37" s="25"/>
      <c r="EUT37" s="25"/>
      <c r="EUU37" s="25"/>
      <c r="EUV37" s="25"/>
      <c r="EUW37" s="25"/>
      <c r="EUX37" s="25"/>
      <c r="EUY37" s="25"/>
      <c r="EUZ37" s="25"/>
      <c r="EVA37" s="25"/>
      <c r="EVB37" s="25"/>
      <c r="EVC37" s="25"/>
      <c r="EVD37" s="25"/>
      <c r="EVE37" s="25"/>
      <c r="EVF37" s="25"/>
      <c r="EVG37" s="25"/>
      <c r="EVH37" s="25"/>
      <c r="EVI37" s="25"/>
      <c r="EVJ37" s="25"/>
      <c r="EVK37" s="25"/>
      <c r="EVL37" s="25"/>
      <c r="EVM37" s="25"/>
      <c r="EVN37" s="25"/>
      <c r="EVO37" s="25"/>
      <c r="EVP37" s="25"/>
      <c r="EVQ37" s="25"/>
      <c r="EVR37" s="25"/>
      <c r="EVS37" s="25"/>
      <c r="EVT37" s="25"/>
      <c r="EVU37" s="25"/>
      <c r="EVV37" s="25"/>
      <c r="EVW37" s="25"/>
      <c r="EVX37" s="25"/>
      <c r="EVY37" s="25"/>
      <c r="EVZ37" s="25"/>
      <c r="EWA37" s="25"/>
      <c r="EWB37" s="25"/>
      <c r="EWC37" s="25"/>
      <c r="EWD37" s="25"/>
      <c r="EWE37" s="25"/>
      <c r="EWF37" s="25"/>
      <c r="EWG37" s="25"/>
      <c r="EWH37" s="25"/>
      <c r="EWI37" s="25"/>
      <c r="EWJ37" s="25"/>
      <c r="EWK37" s="25"/>
      <c r="EWL37" s="25"/>
      <c r="EWM37" s="25"/>
      <c r="EWN37" s="25"/>
      <c r="EWO37" s="25"/>
      <c r="EWP37" s="25"/>
      <c r="EWQ37" s="25"/>
      <c r="EWR37" s="25"/>
      <c r="EWS37" s="25"/>
      <c r="EWT37" s="25"/>
      <c r="EWU37" s="25"/>
      <c r="EWV37" s="25"/>
      <c r="EWW37" s="25"/>
      <c r="EWX37" s="25"/>
      <c r="EWY37" s="25"/>
      <c r="EWZ37" s="25"/>
      <c r="EXA37" s="25"/>
      <c r="EXB37" s="25"/>
      <c r="EXC37" s="25"/>
      <c r="EXD37" s="25"/>
      <c r="EXE37" s="25"/>
      <c r="EXF37" s="25"/>
      <c r="EXG37" s="25"/>
      <c r="EXH37" s="25"/>
      <c r="EXI37" s="25"/>
      <c r="EXJ37" s="25"/>
      <c r="EXK37" s="25"/>
      <c r="EXL37" s="25"/>
      <c r="EXM37" s="25"/>
      <c r="EXN37" s="25"/>
      <c r="EXO37" s="25"/>
      <c r="EXP37" s="25"/>
      <c r="EXQ37" s="25"/>
      <c r="EXR37" s="25"/>
      <c r="EXS37" s="25"/>
      <c r="EXT37" s="25"/>
      <c r="EXU37" s="25"/>
      <c r="EXV37" s="25"/>
      <c r="EXW37" s="25"/>
      <c r="EXX37" s="25"/>
      <c r="EXY37" s="25"/>
      <c r="EXZ37" s="25"/>
      <c r="EYA37" s="25"/>
      <c r="EYB37" s="25"/>
      <c r="EYC37" s="25"/>
      <c r="EYD37" s="25"/>
      <c r="EYE37" s="25"/>
      <c r="EYF37" s="25"/>
      <c r="EYG37" s="25"/>
      <c r="EYH37" s="25"/>
      <c r="EYI37" s="25"/>
      <c r="EYJ37" s="25"/>
      <c r="EYK37" s="25"/>
      <c r="EYL37" s="25"/>
      <c r="EYM37" s="25"/>
      <c r="EYN37" s="25"/>
      <c r="EYO37" s="25"/>
      <c r="EYP37" s="25"/>
      <c r="EYQ37" s="25"/>
      <c r="EYR37" s="25"/>
      <c r="EYS37" s="25"/>
      <c r="EYT37" s="25"/>
      <c r="EYU37" s="25"/>
      <c r="EYV37" s="25"/>
      <c r="EYW37" s="25"/>
      <c r="EYX37" s="25"/>
      <c r="EYY37" s="25"/>
      <c r="EYZ37" s="25"/>
      <c r="EZA37" s="25"/>
      <c r="EZB37" s="25"/>
      <c r="EZC37" s="25"/>
      <c r="EZD37" s="25"/>
      <c r="EZE37" s="25"/>
      <c r="EZF37" s="25"/>
      <c r="EZG37" s="25"/>
      <c r="EZH37" s="25"/>
      <c r="EZI37" s="25"/>
      <c r="EZJ37" s="25"/>
      <c r="EZK37" s="25"/>
      <c r="EZL37" s="25"/>
      <c r="EZM37" s="25"/>
      <c r="EZN37" s="25"/>
      <c r="EZO37" s="25"/>
      <c r="EZP37" s="25"/>
      <c r="EZQ37" s="25"/>
      <c r="EZR37" s="25"/>
      <c r="EZS37" s="25"/>
      <c r="EZT37" s="25"/>
      <c r="EZU37" s="25"/>
      <c r="EZV37" s="25"/>
      <c r="EZW37" s="25"/>
      <c r="EZX37" s="25"/>
      <c r="EZY37" s="25"/>
      <c r="EZZ37" s="25"/>
      <c r="FAA37" s="25"/>
      <c r="FAB37" s="25"/>
      <c r="FAC37" s="25"/>
      <c r="FAD37" s="25"/>
      <c r="FAE37" s="25"/>
      <c r="FAF37" s="25"/>
      <c r="FAG37" s="25"/>
      <c r="FAH37" s="25"/>
      <c r="FAI37" s="25"/>
      <c r="FAJ37" s="25"/>
      <c r="FAK37" s="25"/>
      <c r="FAL37" s="25"/>
      <c r="FAM37" s="25"/>
      <c r="FAN37" s="25"/>
      <c r="FAO37" s="25"/>
      <c r="FAP37" s="25"/>
      <c r="FAQ37" s="25"/>
      <c r="FAR37" s="25"/>
      <c r="FAS37" s="25"/>
      <c r="FAT37" s="25"/>
      <c r="FAU37" s="25"/>
      <c r="FAV37" s="25"/>
      <c r="FAW37" s="25"/>
      <c r="FAX37" s="25"/>
      <c r="FAY37" s="25"/>
      <c r="FAZ37" s="25"/>
      <c r="FBA37" s="25"/>
      <c r="FBB37" s="25"/>
      <c r="FBC37" s="25"/>
      <c r="FBD37" s="25"/>
      <c r="FBE37" s="25"/>
      <c r="FBF37" s="25"/>
      <c r="FBG37" s="25"/>
      <c r="FBH37" s="25"/>
      <c r="FBI37" s="25"/>
      <c r="FBJ37" s="25"/>
      <c r="FBK37" s="25"/>
      <c r="FBL37" s="25"/>
      <c r="FBM37" s="25"/>
      <c r="FBN37" s="25"/>
      <c r="FBO37" s="25"/>
      <c r="FBP37" s="25"/>
      <c r="FBQ37" s="25"/>
      <c r="FBR37" s="25"/>
      <c r="FBS37" s="25"/>
      <c r="FBT37" s="25"/>
      <c r="FBU37" s="25"/>
      <c r="FBV37" s="25"/>
      <c r="FBW37" s="25"/>
      <c r="FBX37" s="25"/>
      <c r="FBY37" s="25"/>
      <c r="FBZ37" s="25"/>
      <c r="FCA37" s="25"/>
      <c r="FCB37" s="25"/>
      <c r="FCC37" s="25"/>
      <c r="FCD37" s="25"/>
      <c r="FCE37" s="25"/>
      <c r="FCF37" s="25"/>
      <c r="FCG37" s="25"/>
      <c r="FCH37" s="25"/>
      <c r="FCI37" s="25"/>
      <c r="FCJ37" s="25"/>
      <c r="FCK37" s="25"/>
      <c r="FCL37" s="25"/>
      <c r="FCM37" s="25"/>
      <c r="FCN37" s="25"/>
      <c r="FCO37" s="25"/>
      <c r="FCP37" s="25"/>
      <c r="FCQ37" s="25"/>
      <c r="FCR37" s="25"/>
      <c r="FCS37" s="25"/>
      <c r="FCT37" s="25"/>
      <c r="FCU37" s="25"/>
      <c r="FCV37" s="25"/>
      <c r="FCW37" s="25"/>
      <c r="FCX37" s="25"/>
      <c r="FCY37" s="25"/>
      <c r="FCZ37" s="25"/>
      <c r="FDA37" s="25"/>
      <c r="FDB37" s="25"/>
      <c r="FDC37" s="25"/>
      <c r="FDD37" s="25"/>
      <c r="FDE37" s="25"/>
      <c r="FDF37" s="25"/>
      <c r="FDG37" s="25"/>
      <c r="FDH37" s="25"/>
      <c r="FDI37" s="25"/>
      <c r="FDJ37" s="25"/>
      <c r="FDK37" s="25"/>
      <c r="FDL37" s="25"/>
      <c r="FDM37" s="25"/>
      <c r="FDN37" s="25"/>
      <c r="FDO37" s="25"/>
      <c r="FDP37" s="25"/>
      <c r="FDQ37" s="25"/>
      <c r="FDR37" s="25"/>
      <c r="FDS37" s="25"/>
      <c r="FDT37" s="25"/>
      <c r="FDU37" s="25"/>
      <c r="FDV37" s="25"/>
      <c r="FDW37" s="25"/>
      <c r="FDX37" s="25"/>
      <c r="FDY37" s="25"/>
      <c r="FDZ37" s="25"/>
      <c r="FEA37" s="25"/>
      <c r="FEB37" s="25"/>
      <c r="FEC37" s="25"/>
      <c r="FED37" s="25"/>
      <c r="FEE37" s="25"/>
      <c r="FEF37" s="25"/>
      <c r="FEG37" s="25"/>
      <c r="FEH37" s="25"/>
      <c r="FEI37" s="25"/>
      <c r="FEJ37" s="25"/>
      <c r="FEK37" s="25"/>
      <c r="FEL37" s="25"/>
      <c r="FEM37" s="25"/>
      <c r="FEN37" s="25"/>
      <c r="FEO37" s="25"/>
      <c r="FEP37" s="25"/>
      <c r="FEQ37" s="25"/>
      <c r="FER37" s="25"/>
      <c r="FES37" s="25"/>
      <c r="FET37" s="25"/>
      <c r="FEU37" s="25"/>
      <c r="FEV37" s="25"/>
      <c r="FEW37" s="25"/>
      <c r="FEX37" s="25"/>
      <c r="FEY37" s="25"/>
      <c r="FEZ37" s="25"/>
      <c r="FFA37" s="25"/>
      <c r="FFB37" s="25"/>
      <c r="FFC37" s="25"/>
      <c r="FFD37" s="25"/>
      <c r="FFE37" s="25"/>
      <c r="FFF37" s="25"/>
      <c r="FFG37" s="25"/>
      <c r="FFH37" s="25"/>
      <c r="FFI37" s="25"/>
      <c r="FFJ37" s="25"/>
      <c r="FFK37" s="25"/>
      <c r="FFL37" s="25"/>
      <c r="FFM37" s="25"/>
      <c r="FFN37" s="25"/>
      <c r="FFO37" s="25"/>
      <c r="FFP37" s="25"/>
      <c r="FFQ37" s="25"/>
      <c r="FFR37" s="25"/>
      <c r="FFS37" s="25"/>
      <c r="FFT37" s="25"/>
      <c r="FFU37" s="25"/>
      <c r="FFV37" s="25"/>
      <c r="FFW37" s="25"/>
      <c r="FFX37" s="25"/>
      <c r="FFY37" s="25"/>
      <c r="FFZ37" s="25"/>
      <c r="FGA37" s="25"/>
      <c r="FGB37" s="25"/>
      <c r="FGC37" s="25"/>
      <c r="FGD37" s="25"/>
      <c r="FGE37" s="25"/>
      <c r="FGF37" s="25"/>
      <c r="FGG37" s="25"/>
      <c r="FGH37" s="25"/>
      <c r="FGI37" s="25"/>
      <c r="FGJ37" s="25"/>
      <c r="FGK37" s="25"/>
      <c r="FGL37" s="25"/>
      <c r="FGM37" s="25"/>
      <c r="FGN37" s="25"/>
      <c r="FGO37" s="25"/>
      <c r="FGP37" s="25"/>
      <c r="FGQ37" s="25"/>
      <c r="FGR37" s="25"/>
      <c r="FGS37" s="25"/>
      <c r="FGT37" s="25"/>
      <c r="FGU37" s="25"/>
      <c r="FGV37" s="25"/>
      <c r="FGW37" s="25"/>
      <c r="FGX37" s="25"/>
      <c r="FGY37" s="25"/>
      <c r="FGZ37" s="25"/>
      <c r="FHA37" s="25"/>
      <c r="FHB37" s="25"/>
      <c r="FHC37" s="25"/>
      <c r="FHD37" s="25"/>
      <c r="FHE37" s="25"/>
      <c r="FHF37" s="25"/>
      <c r="FHG37" s="25"/>
      <c r="FHH37" s="25"/>
      <c r="FHI37" s="25"/>
      <c r="FHJ37" s="25"/>
      <c r="FHK37" s="25"/>
      <c r="FHL37" s="25"/>
      <c r="FHM37" s="25"/>
      <c r="FHN37" s="25"/>
      <c r="FHO37" s="25"/>
      <c r="FHP37" s="25"/>
      <c r="FHQ37" s="25"/>
      <c r="FHR37" s="25"/>
      <c r="FHS37" s="25"/>
      <c r="FHT37" s="25"/>
      <c r="FHU37" s="25"/>
      <c r="FHV37" s="25"/>
      <c r="FHW37" s="25"/>
      <c r="FHX37" s="25"/>
      <c r="FHY37" s="25"/>
      <c r="FHZ37" s="25"/>
      <c r="FIA37" s="25"/>
      <c r="FIB37" s="25"/>
      <c r="FIC37" s="25"/>
      <c r="FID37" s="25"/>
      <c r="FIE37" s="25"/>
      <c r="FIF37" s="25"/>
      <c r="FIG37" s="25"/>
      <c r="FIH37" s="25"/>
      <c r="FII37" s="25"/>
      <c r="FIJ37" s="25"/>
      <c r="FIK37" s="25"/>
      <c r="FIL37" s="25"/>
      <c r="FIM37" s="25"/>
      <c r="FIN37" s="25"/>
      <c r="FIO37" s="25"/>
      <c r="FIP37" s="25"/>
      <c r="FIQ37" s="25"/>
      <c r="FIR37" s="25"/>
      <c r="FIS37" s="25"/>
      <c r="FIT37" s="25"/>
      <c r="FIU37" s="25"/>
      <c r="FIV37" s="25"/>
      <c r="FIW37" s="25"/>
      <c r="FIX37" s="25"/>
      <c r="FIY37" s="25"/>
      <c r="FIZ37" s="25"/>
      <c r="FJA37" s="25"/>
      <c r="FJB37" s="25"/>
      <c r="FJC37" s="25"/>
      <c r="FJD37" s="25"/>
      <c r="FJE37" s="25"/>
      <c r="FJF37" s="25"/>
      <c r="FJG37" s="25"/>
      <c r="FJH37" s="25"/>
      <c r="FJI37" s="25"/>
      <c r="FJJ37" s="25"/>
      <c r="FJK37" s="25"/>
      <c r="FJL37" s="25"/>
      <c r="FJM37" s="25"/>
      <c r="FJN37" s="25"/>
      <c r="FJO37" s="25"/>
      <c r="FJP37" s="25"/>
      <c r="FJQ37" s="25"/>
      <c r="FJR37" s="25"/>
      <c r="FJS37" s="25"/>
      <c r="FJT37" s="25"/>
      <c r="FJU37" s="25"/>
      <c r="FJV37" s="25"/>
      <c r="FJW37" s="25"/>
      <c r="FJX37" s="25"/>
      <c r="FJY37" s="25"/>
      <c r="FJZ37" s="25"/>
      <c r="FKA37" s="25"/>
      <c r="FKB37" s="25"/>
      <c r="FKC37" s="25"/>
      <c r="FKD37" s="25"/>
      <c r="FKE37" s="25"/>
      <c r="FKF37" s="25"/>
      <c r="FKG37" s="25"/>
      <c r="FKH37" s="25"/>
      <c r="FKI37" s="25"/>
      <c r="FKJ37" s="25"/>
      <c r="FKK37" s="25"/>
      <c r="FKL37" s="25"/>
      <c r="FKM37" s="25"/>
      <c r="FKN37" s="25"/>
      <c r="FKO37" s="25"/>
      <c r="FKP37" s="25"/>
      <c r="FKQ37" s="25"/>
      <c r="FKR37" s="25"/>
      <c r="FKS37" s="25"/>
      <c r="FKT37" s="25"/>
      <c r="FKU37" s="25"/>
      <c r="FKV37" s="25"/>
      <c r="FKW37" s="25"/>
      <c r="FKX37" s="25"/>
      <c r="FKY37" s="25"/>
      <c r="FKZ37" s="25"/>
      <c r="FLA37" s="25"/>
      <c r="FLB37" s="25"/>
      <c r="FLC37" s="25"/>
      <c r="FLD37" s="25"/>
      <c r="FLE37" s="25"/>
      <c r="FLF37" s="25"/>
      <c r="FLG37" s="25"/>
      <c r="FLH37" s="25"/>
      <c r="FLI37" s="25"/>
      <c r="FLJ37" s="25"/>
      <c r="FLK37" s="25"/>
      <c r="FLL37" s="25"/>
      <c r="FLM37" s="25"/>
      <c r="FLN37" s="25"/>
      <c r="FLO37" s="25"/>
      <c r="FLP37" s="25"/>
      <c r="FLQ37" s="25"/>
      <c r="FLR37" s="25"/>
      <c r="FLS37" s="25"/>
      <c r="FLT37" s="25"/>
      <c r="FLU37" s="25"/>
      <c r="FLV37" s="25"/>
      <c r="FLW37" s="25"/>
      <c r="FLX37" s="25"/>
      <c r="FLY37" s="25"/>
      <c r="FLZ37" s="25"/>
      <c r="FMA37" s="25"/>
      <c r="FMB37" s="25"/>
      <c r="FMC37" s="25"/>
      <c r="FMD37" s="25"/>
      <c r="FME37" s="25"/>
      <c r="FMF37" s="25"/>
      <c r="FMG37" s="25"/>
      <c r="FMH37" s="25"/>
      <c r="FMI37" s="25"/>
      <c r="FMJ37" s="25"/>
      <c r="FMK37" s="25"/>
      <c r="FML37" s="25"/>
      <c r="FMM37" s="25"/>
      <c r="FMN37" s="25"/>
      <c r="FMO37" s="25"/>
      <c r="FMP37" s="25"/>
      <c r="FMQ37" s="25"/>
      <c r="FMR37" s="25"/>
      <c r="FMS37" s="25"/>
      <c r="FMT37" s="25"/>
      <c r="FMU37" s="25"/>
      <c r="FMV37" s="25"/>
      <c r="FMW37" s="25"/>
      <c r="FMX37" s="25"/>
      <c r="FMY37" s="25"/>
      <c r="FMZ37" s="25"/>
      <c r="FNA37" s="25"/>
      <c r="FNB37" s="25"/>
      <c r="FNC37" s="25"/>
      <c r="FND37" s="25"/>
      <c r="FNE37" s="25"/>
      <c r="FNF37" s="25"/>
      <c r="FNG37" s="25"/>
      <c r="FNH37" s="25"/>
      <c r="FNI37" s="25"/>
      <c r="FNJ37" s="25"/>
      <c r="FNK37" s="25"/>
      <c r="FNL37" s="25"/>
      <c r="FNM37" s="25"/>
      <c r="FNN37" s="25"/>
      <c r="FNO37" s="25"/>
      <c r="FNP37" s="25"/>
      <c r="FNQ37" s="25"/>
      <c r="FNR37" s="25"/>
      <c r="FNS37" s="25"/>
      <c r="FNT37" s="25"/>
      <c r="FNU37" s="25"/>
      <c r="FNV37" s="25"/>
      <c r="FNW37" s="25"/>
      <c r="FNX37" s="25"/>
      <c r="FNY37" s="25"/>
      <c r="FNZ37" s="25"/>
      <c r="FOA37" s="25"/>
      <c r="FOB37" s="25"/>
      <c r="FOC37" s="25"/>
      <c r="FOD37" s="25"/>
      <c r="FOE37" s="25"/>
      <c r="FOF37" s="25"/>
      <c r="FOG37" s="25"/>
      <c r="FOH37" s="25"/>
      <c r="FOI37" s="25"/>
      <c r="FOJ37" s="25"/>
      <c r="FOK37" s="25"/>
      <c r="FOL37" s="25"/>
      <c r="FOM37" s="25"/>
      <c r="FON37" s="25"/>
      <c r="FOO37" s="25"/>
      <c r="FOP37" s="25"/>
      <c r="FOQ37" s="25"/>
      <c r="FOR37" s="25"/>
      <c r="FOS37" s="25"/>
      <c r="FOT37" s="25"/>
      <c r="FOU37" s="25"/>
      <c r="FOV37" s="25"/>
      <c r="FOW37" s="25"/>
      <c r="FOX37" s="25"/>
      <c r="FOY37" s="25"/>
      <c r="FOZ37" s="25"/>
      <c r="FPA37" s="25"/>
      <c r="FPB37" s="25"/>
      <c r="FPC37" s="25"/>
      <c r="FPD37" s="25"/>
      <c r="FPE37" s="25"/>
      <c r="FPF37" s="25"/>
      <c r="FPG37" s="25"/>
      <c r="FPH37" s="25"/>
      <c r="FPI37" s="25"/>
      <c r="FPJ37" s="25"/>
      <c r="FPK37" s="25"/>
      <c r="FPL37" s="25"/>
      <c r="FPM37" s="25"/>
      <c r="FPN37" s="25"/>
      <c r="FPO37" s="25"/>
      <c r="FPP37" s="25"/>
      <c r="FPQ37" s="25"/>
      <c r="FPR37" s="25"/>
      <c r="FPS37" s="25"/>
      <c r="FPT37" s="25"/>
      <c r="FPU37" s="25"/>
      <c r="FPV37" s="25"/>
      <c r="FPW37" s="25"/>
      <c r="FPX37" s="25"/>
      <c r="FPY37" s="25"/>
      <c r="FPZ37" s="25"/>
      <c r="FQA37" s="25"/>
      <c r="FQB37" s="25"/>
      <c r="FQC37" s="25"/>
      <c r="FQD37" s="25"/>
      <c r="FQE37" s="25"/>
      <c r="FQF37" s="25"/>
      <c r="FQG37" s="25"/>
      <c r="FQH37" s="25"/>
      <c r="FQI37" s="25"/>
      <c r="FQJ37" s="25"/>
      <c r="FQK37" s="25"/>
      <c r="FQL37" s="25"/>
      <c r="FQM37" s="25"/>
      <c r="FQN37" s="25"/>
      <c r="FQO37" s="25"/>
      <c r="FQP37" s="25"/>
      <c r="FQQ37" s="25"/>
      <c r="FQR37" s="25"/>
      <c r="FQS37" s="25"/>
      <c r="FQT37" s="25"/>
      <c r="FQU37" s="25"/>
      <c r="FQV37" s="25"/>
      <c r="FQW37" s="25"/>
      <c r="FQX37" s="25"/>
      <c r="FQY37" s="25"/>
      <c r="FQZ37" s="25"/>
      <c r="FRA37" s="25"/>
      <c r="FRB37" s="25"/>
      <c r="FRC37" s="25"/>
      <c r="FRD37" s="25"/>
      <c r="FRE37" s="25"/>
      <c r="FRF37" s="25"/>
      <c r="FRG37" s="25"/>
      <c r="FRH37" s="25"/>
      <c r="FRI37" s="25"/>
      <c r="FRJ37" s="25"/>
      <c r="FRK37" s="25"/>
      <c r="FRL37" s="25"/>
      <c r="FRM37" s="25"/>
      <c r="FRN37" s="25"/>
      <c r="FRO37" s="25"/>
      <c r="FRP37" s="25"/>
      <c r="FRQ37" s="25"/>
      <c r="FRR37" s="25"/>
      <c r="FRS37" s="25"/>
      <c r="FRT37" s="25"/>
      <c r="FRU37" s="25"/>
      <c r="FRV37" s="25"/>
      <c r="FRW37" s="25"/>
      <c r="FRX37" s="25"/>
      <c r="FRY37" s="25"/>
      <c r="FRZ37" s="25"/>
      <c r="FSA37" s="25"/>
      <c r="FSB37" s="25"/>
      <c r="FSC37" s="25"/>
      <c r="FSD37" s="25"/>
      <c r="FSE37" s="25"/>
      <c r="FSF37" s="25"/>
      <c r="FSG37" s="25"/>
      <c r="FSH37" s="25"/>
      <c r="FSI37" s="25"/>
      <c r="FSJ37" s="25"/>
      <c r="FSK37" s="25"/>
      <c r="FSL37" s="25"/>
      <c r="FSM37" s="25"/>
      <c r="FSN37" s="25"/>
      <c r="FSO37" s="25"/>
      <c r="FSP37" s="25"/>
      <c r="FSQ37" s="25"/>
      <c r="FSR37" s="25"/>
      <c r="FSS37" s="25"/>
      <c r="FST37" s="25"/>
      <c r="FSU37" s="25"/>
      <c r="FSV37" s="25"/>
      <c r="FSW37" s="25"/>
      <c r="FSX37" s="25"/>
      <c r="FSY37" s="25"/>
      <c r="FSZ37" s="25"/>
      <c r="FTA37" s="25"/>
      <c r="FTB37" s="25"/>
      <c r="FTC37" s="25"/>
      <c r="FTD37" s="25"/>
      <c r="FTE37" s="25"/>
      <c r="FTF37" s="25"/>
      <c r="FTG37" s="25"/>
      <c r="FTH37" s="25"/>
      <c r="FTI37" s="25"/>
      <c r="FTJ37" s="25"/>
      <c r="FTK37" s="25"/>
      <c r="FTL37" s="25"/>
      <c r="FTM37" s="25"/>
      <c r="FTN37" s="25"/>
      <c r="FTO37" s="25"/>
      <c r="FTP37" s="25"/>
      <c r="FTQ37" s="25"/>
      <c r="FTR37" s="25"/>
      <c r="FTS37" s="25"/>
      <c r="FTT37" s="25"/>
      <c r="FTU37" s="25"/>
      <c r="FTV37" s="25"/>
      <c r="FTW37" s="25"/>
      <c r="FTX37" s="25"/>
      <c r="FTY37" s="25"/>
      <c r="FTZ37" s="25"/>
      <c r="FUA37" s="25"/>
      <c r="FUB37" s="25"/>
      <c r="FUC37" s="25"/>
      <c r="FUD37" s="25"/>
      <c r="FUE37" s="25"/>
      <c r="FUF37" s="25"/>
      <c r="FUG37" s="25"/>
      <c r="FUH37" s="25"/>
      <c r="FUI37" s="25"/>
      <c r="FUJ37" s="25"/>
      <c r="FUK37" s="25"/>
      <c r="FUL37" s="25"/>
      <c r="FUM37" s="25"/>
      <c r="FUN37" s="25"/>
      <c r="FUO37" s="25"/>
      <c r="FUP37" s="25"/>
      <c r="FUQ37" s="25"/>
      <c r="FUR37" s="25"/>
      <c r="FUS37" s="25"/>
      <c r="FUT37" s="25"/>
      <c r="FUU37" s="25"/>
      <c r="FUV37" s="25"/>
      <c r="FUW37" s="25"/>
      <c r="FUX37" s="25"/>
      <c r="FUY37" s="25"/>
      <c r="FUZ37" s="25"/>
      <c r="FVA37" s="25"/>
      <c r="FVB37" s="25"/>
      <c r="FVC37" s="25"/>
      <c r="FVD37" s="25"/>
      <c r="FVE37" s="25"/>
      <c r="FVF37" s="25"/>
      <c r="FVG37" s="25"/>
      <c r="FVH37" s="25"/>
      <c r="FVI37" s="25"/>
      <c r="FVJ37" s="25"/>
      <c r="FVK37" s="25"/>
      <c r="FVL37" s="25"/>
      <c r="FVM37" s="25"/>
      <c r="FVN37" s="25"/>
      <c r="FVO37" s="25"/>
      <c r="FVP37" s="25"/>
      <c r="FVQ37" s="25"/>
      <c r="FVR37" s="25"/>
      <c r="FVS37" s="25"/>
      <c r="FVT37" s="25"/>
      <c r="FVU37" s="25"/>
      <c r="FVV37" s="25"/>
      <c r="FVW37" s="25"/>
      <c r="FVX37" s="25"/>
      <c r="FVY37" s="25"/>
      <c r="FVZ37" s="25"/>
      <c r="FWA37" s="25"/>
      <c r="FWB37" s="25"/>
      <c r="FWC37" s="25"/>
      <c r="FWD37" s="25"/>
      <c r="FWE37" s="25"/>
      <c r="FWF37" s="25"/>
      <c r="FWG37" s="25"/>
      <c r="FWH37" s="25"/>
      <c r="FWI37" s="25"/>
      <c r="FWJ37" s="25"/>
      <c r="FWK37" s="25"/>
      <c r="FWL37" s="25"/>
      <c r="FWM37" s="25"/>
      <c r="FWN37" s="25"/>
      <c r="FWO37" s="25"/>
      <c r="FWP37" s="25"/>
      <c r="FWQ37" s="25"/>
      <c r="FWR37" s="25"/>
      <c r="FWS37" s="25"/>
      <c r="FWT37" s="25"/>
      <c r="FWU37" s="25"/>
      <c r="FWV37" s="25"/>
      <c r="FWW37" s="25"/>
      <c r="FWX37" s="25"/>
      <c r="FWY37" s="25"/>
      <c r="FWZ37" s="25"/>
      <c r="FXA37" s="25"/>
      <c r="FXB37" s="25"/>
      <c r="FXC37" s="25"/>
      <c r="FXD37" s="25"/>
      <c r="FXE37" s="25"/>
      <c r="FXF37" s="25"/>
      <c r="FXG37" s="25"/>
      <c r="FXH37" s="25"/>
      <c r="FXI37" s="25"/>
      <c r="FXJ37" s="25"/>
      <c r="FXK37" s="25"/>
      <c r="FXL37" s="25"/>
      <c r="FXM37" s="25"/>
      <c r="FXN37" s="25"/>
      <c r="FXO37" s="25"/>
      <c r="FXP37" s="25"/>
      <c r="FXQ37" s="25"/>
      <c r="FXR37" s="25"/>
      <c r="FXS37" s="25"/>
      <c r="FXT37" s="25"/>
      <c r="FXU37" s="25"/>
      <c r="FXV37" s="25"/>
      <c r="FXW37" s="25"/>
      <c r="FXX37" s="25"/>
      <c r="FXY37" s="25"/>
      <c r="FXZ37" s="25"/>
      <c r="FYA37" s="25"/>
      <c r="FYB37" s="25"/>
      <c r="FYC37" s="25"/>
      <c r="FYD37" s="25"/>
      <c r="FYE37" s="25"/>
      <c r="FYF37" s="25"/>
      <c r="FYG37" s="25"/>
      <c r="FYH37" s="25"/>
      <c r="FYI37" s="25"/>
      <c r="FYJ37" s="25"/>
      <c r="FYK37" s="25"/>
      <c r="FYL37" s="25"/>
      <c r="FYM37" s="25"/>
      <c r="FYN37" s="25"/>
      <c r="FYO37" s="25"/>
      <c r="FYP37" s="25"/>
      <c r="FYQ37" s="25"/>
      <c r="FYR37" s="25"/>
      <c r="FYS37" s="25"/>
      <c r="FYT37" s="25"/>
      <c r="FYU37" s="25"/>
      <c r="FYV37" s="25"/>
      <c r="FYW37" s="25"/>
      <c r="FYX37" s="25"/>
      <c r="FYY37" s="25"/>
      <c r="FYZ37" s="25"/>
      <c r="FZA37" s="25"/>
      <c r="FZB37" s="25"/>
      <c r="FZC37" s="25"/>
      <c r="FZD37" s="25"/>
      <c r="FZE37" s="25"/>
      <c r="FZF37" s="25"/>
      <c r="FZG37" s="25"/>
      <c r="FZH37" s="25"/>
      <c r="FZI37" s="25"/>
      <c r="FZJ37" s="25"/>
      <c r="FZK37" s="25"/>
      <c r="FZL37" s="25"/>
      <c r="FZM37" s="25"/>
      <c r="FZN37" s="25"/>
      <c r="FZO37" s="25"/>
      <c r="FZP37" s="25"/>
      <c r="FZQ37" s="25"/>
      <c r="FZR37" s="25"/>
      <c r="FZS37" s="25"/>
      <c r="FZT37" s="25"/>
      <c r="FZU37" s="25"/>
      <c r="FZV37" s="25"/>
      <c r="FZW37" s="25"/>
      <c r="FZX37" s="25"/>
      <c r="FZY37" s="25"/>
      <c r="FZZ37" s="25"/>
      <c r="GAA37" s="25"/>
      <c r="GAB37" s="25"/>
      <c r="GAC37" s="25"/>
      <c r="GAD37" s="25"/>
      <c r="GAE37" s="25"/>
      <c r="GAF37" s="25"/>
      <c r="GAG37" s="25"/>
      <c r="GAH37" s="25"/>
      <c r="GAI37" s="25"/>
      <c r="GAJ37" s="25"/>
      <c r="GAK37" s="25"/>
      <c r="GAL37" s="25"/>
      <c r="GAM37" s="25"/>
      <c r="GAN37" s="25"/>
      <c r="GAO37" s="25"/>
      <c r="GAP37" s="25"/>
      <c r="GAQ37" s="25"/>
      <c r="GAR37" s="25"/>
      <c r="GAS37" s="25"/>
      <c r="GAT37" s="25"/>
      <c r="GAU37" s="25"/>
      <c r="GAV37" s="25"/>
      <c r="GAW37" s="25"/>
      <c r="GAX37" s="25"/>
      <c r="GAY37" s="25"/>
      <c r="GAZ37" s="25"/>
      <c r="GBA37" s="25"/>
      <c r="GBB37" s="25"/>
      <c r="GBC37" s="25"/>
      <c r="GBD37" s="25"/>
      <c r="GBE37" s="25"/>
      <c r="GBF37" s="25"/>
      <c r="GBG37" s="25"/>
      <c r="GBH37" s="25"/>
      <c r="GBI37" s="25"/>
      <c r="GBJ37" s="25"/>
      <c r="GBK37" s="25"/>
      <c r="GBL37" s="25"/>
      <c r="GBM37" s="25"/>
      <c r="GBN37" s="25"/>
      <c r="GBO37" s="25"/>
      <c r="GBP37" s="25"/>
      <c r="GBQ37" s="25"/>
      <c r="GBR37" s="25"/>
      <c r="GBS37" s="25"/>
      <c r="GBT37" s="25"/>
      <c r="GBU37" s="25"/>
      <c r="GBV37" s="25"/>
      <c r="GBW37" s="25"/>
      <c r="GBX37" s="25"/>
      <c r="GBY37" s="25"/>
      <c r="GBZ37" s="25"/>
      <c r="GCA37" s="25"/>
      <c r="GCB37" s="25"/>
      <c r="GCC37" s="25"/>
      <c r="GCD37" s="25"/>
      <c r="GCE37" s="25"/>
      <c r="GCF37" s="25"/>
      <c r="GCG37" s="25"/>
      <c r="GCH37" s="25"/>
      <c r="GCI37" s="25"/>
      <c r="GCJ37" s="25"/>
      <c r="GCK37" s="25"/>
      <c r="GCL37" s="25"/>
      <c r="GCM37" s="25"/>
      <c r="GCN37" s="25"/>
      <c r="GCO37" s="25"/>
      <c r="GCP37" s="25"/>
      <c r="GCQ37" s="25"/>
      <c r="GCR37" s="25"/>
      <c r="GCS37" s="25"/>
      <c r="GCT37" s="25"/>
      <c r="GCU37" s="25"/>
      <c r="GCV37" s="25"/>
      <c r="GCW37" s="25"/>
      <c r="GCX37" s="25"/>
      <c r="GCY37" s="25"/>
      <c r="GCZ37" s="25"/>
      <c r="GDA37" s="25"/>
      <c r="GDB37" s="25"/>
      <c r="GDC37" s="25"/>
      <c r="GDD37" s="25"/>
      <c r="GDE37" s="25"/>
      <c r="GDF37" s="25"/>
      <c r="GDG37" s="25"/>
      <c r="GDH37" s="25"/>
      <c r="GDI37" s="25"/>
      <c r="GDJ37" s="25"/>
      <c r="GDK37" s="25"/>
      <c r="GDL37" s="25"/>
      <c r="GDM37" s="25"/>
      <c r="GDN37" s="25"/>
      <c r="GDO37" s="25"/>
      <c r="GDP37" s="25"/>
      <c r="GDQ37" s="25"/>
      <c r="GDR37" s="25"/>
      <c r="GDS37" s="25"/>
      <c r="GDT37" s="25"/>
      <c r="GDU37" s="25"/>
      <c r="GDV37" s="25"/>
      <c r="GDW37" s="25"/>
      <c r="GDX37" s="25"/>
      <c r="GDY37" s="25"/>
      <c r="GDZ37" s="25"/>
      <c r="GEA37" s="25"/>
      <c r="GEB37" s="25"/>
      <c r="GEC37" s="25"/>
      <c r="GED37" s="25"/>
      <c r="GEE37" s="25"/>
      <c r="GEF37" s="25"/>
      <c r="GEG37" s="25"/>
      <c r="GEH37" s="25"/>
      <c r="GEI37" s="25"/>
      <c r="GEJ37" s="25"/>
      <c r="GEK37" s="25"/>
      <c r="GEL37" s="25"/>
      <c r="GEM37" s="25"/>
      <c r="GEN37" s="25"/>
      <c r="GEO37" s="25"/>
      <c r="GEP37" s="25"/>
      <c r="GEQ37" s="25"/>
      <c r="GER37" s="25"/>
      <c r="GES37" s="25"/>
      <c r="GET37" s="25"/>
      <c r="GEU37" s="25"/>
      <c r="GEV37" s="25"/>
      <c r="GEW37" s="25"/>
      <c r="GEX37" s="25"/>
      <c r="GEY37" s="25"/>
      <c r="GEZ37" s="25"/>
      <c r="GFA37" s="25"/>
      <c r="GFB37" s="25"/>
      <c r="GFC37" s="25"/>
      <c r="GFD37" s="25"/>
      <c r="GFE37" s="25"/>
      <c r="GFF37" s="25"/>
      <c r="GFG37" s="25"/>
      <c r="GFH37" s="25"/>
      <c r="GFI37" s="25"/>
      <c r="GFJ37" s="25"/>
      <c r="GFK37" s="25"/>
      <c r="GFL37" s="25"/>
      <c r="GFM37" s="25"/>
      <c r="GFN37" s="25"/>
      <c r="GFO37" s="25"/>
      <c r="GFP37" s="25"/>
      <c r="GFQ37" s="25"/>
      <c r="GFR37" s="25"/>
      <c r="GFS37" s="25"/>
      <c r="GFT37" s="25"/>
      <c r="GFU37" s="25"/>
      <c r="GFV37" s="25"/>
      <c r="GFW37" s="25"/>
      <c r="GFX37" s="25"/>
      <c r="GFY37" s="25"/>
      <c r="GFZ37" s="25"/>
      <c r="GGA37" s="25"/>
      <c r="GGB37" s="25"/>
      <c r="GGC37" s="25"/>
      <c r="GGD37" s="25"/>
      <c r="GGE37" s="25"/>
      <c r="GGF37" s="25"/>
      <c r="GGG37" s="25"/>
      <c r="GGH37" s="25"/>
      <c r="GGI37" s="25"/>
      <c r="GGJ37" s="25"/>
      <c r="GGK37" s="25"/>
      <c r="GGL37" s="25"/>
      <c r="GGM37" s="25"/>
      <c r="GGN37" s="25"/>
      <c r="GGO37" s="25"/>
      <c r="GGP37" s="25"/>
      <c r="GGQ37" s="25"/>
      <c r="GGR37" s="25"/>
      <c r="GGS37" s="25"/>
      <c r="GGT37" s="25"/>
      <c r="GGU37" s="25"/>
      <c r="GGV37" s="25"/>
      <c r="GGW37" s="25"/>
      <c r="GGX37" s="25"/>
      <c r="GGY37" s="25"/>
      <c r="GGZ37" s="25"/>
      <c r="GHA37" s="25"/>
      <c r="GHB37" s="25"/>
      <c r="GHC37" s="25"/>
      <c r="GHD37" s="25"/>
      <c r="GHE37" s="25"/>
      <c r="GHF37" s="25"/>
      <c r="GHG37" s="25"/>
      <c r="GHH37" s="25"/>
      <c r="GHI37" s="25"/>
      <c r="GHJ37" s="25"/>
      <c r="GHK37" s="25"/>
      <c r="GHL37" s="25"/>
      <c r="GHM37" s="25"/>
      <c r="GHN37" s="25"/>
      <c r="GHO37" s="25"/>
      <c r="GHP37" s="25"/>
      <c r="GHQ37" s="25"/>
      <c r="GHR37" s="25"/>
      <c r="GHS37" s="25"/>
      <c r="GHT37" s="25"/>
      <c r="GHU37" s="25"/>
      <c r="GHV37" s="25"/>
      <c r="GHW37" s="25"/>
      <c r="GHX37" s="25"/>
      <c r="GHY37" s="25"/>
      <c r="GHZ37" s="25"/>
      <c r="GIA37" s="25"/>
      <c r="GIB37" s="25"/>
      <c r="GIC37" s="25"/>
      <c r="GID37" s="25"/>
      <c r="GIE37" s="25"/>
      <c r="GIF37" s="25"/>
      <c r="GIG37" s="25"/>
      <c r="GIH37" s="25"/>
      <c r="GII37" s="25"/>
      <c r="GIJ37" s="25"/>
      <c r="GIK37" s="25"/>
      <c r="GIL37" s="25"/>
      <c r="GIM37" s="25"/>
      <c r="GIN37" s="25"/>
      <c r="GIO37" s="25"/>
      <c r="GIP37" s="25"/>
      <c r="GIQ37" s="25"/>
      <c r="GIR37" s="25"/>
      <c r="GIS37" s="25"/>
      <c r="GIT37" s="25"/>
      <c r="GIU37" s="25"/>
      <c r="GIV37" s="25"/>
      <c r="GIW37" s="25"/>
      <c r="GIX37" s="25"/>
      <c r="GIY37" s="25"/>
      <c r="GIZ37" s="25"/>
      <c r="GJA37" s="25"/>
      <c r="GJB37" s="25"/>
      <c r="GJC37" s="25"/>
      <c r="GJD37" s="25"/>
      <c r="GJE37" s="25"/>
      <c r="GJF37" s="25"/>
      <c r="GJG37" s="25"/>
      <c r="GJH37" s="25"/>
      <c r="GJI37" s="25"/>
      <c r="GJJ37" s="25"/>
      <c r="GJK37" s="25"/>
      <c r="GJL37" s="25"/>
      <c r="GJM37" s="25"/>
      <c r="GJN37" s="25"/>
      <c r="GJO37" s="25"/>
      <c r="GJP37" s="25"/>
      <c r="GJQ37" s="25"/>
      <c r="GJR37" s="25"/>
      <c r="GJS37" s="25"/>
      <c r="GJT37" s="25"/>
      <c r="GJU37" s="25"/>
      <c r="GJV37" s="25"/>
      <c r="GJW37" s="25"/>
      <c r="GJX37" s="25"/>
      <c r="GJY37" s="25"/>
      <c r="GJZ37" s="25"/>
      <c r="GKA37" s="25"/>
      <c r="GKB37" s="25"/>
      <c r="GKC37" s="25"/>
      <c r="GKD37" s="25"/>
      <c r="GKE37" s="25"/>
      <c r="GKF37" s="25"/>
      <c r="GKG37" s="25"/>
      <c r="GKH37" s="25"/>
      <c r="GKI37" s="25"/>
      <c r="GKJ37" s="25"/>
      <c r="GKK37" s="25"/>
      <c r="GKL37" s="25"/>
      <c r="GKM37" s="25"/>
      <c r="GKN37" s="25"/>
      <c r="GKO37" s="25"/>
      <c r="GKP37" s="25"/>
      <c r="GKQ37" s="25"/>
      <c r="GKR37" s="25"/>
      <c r="GKS37" s="25"/>
      <c r="GKT37" s="25"/>
      <c r="GKU37" s="25"/>
      <c r="GKV37" s="25"/>
      <c r="GKW37" s="25"/>
      <c r="GKX37" s="25"/>
      <c r="GKY37" s="25"/>
      <c r="GKZ37" s="25"/>
      <c r="GLA37" s="25"/>
      <c r="GLB37" s="25"/>
      <c r="GLC37" s="25"/>
      <c r="GLD37" s="25"/>
      <c r="GLE37" s="25"/>
      <c r="GLF37" s="25"/>
      <c r="GLG37" s="25"/>
      <c r="GLH37" s="25"/>
      <c r="GLI37" s="25"/>
      <c r="GLJ37" s="25"/>
      <c r="GLK37" s="25"/>
      <c r="GLL37" s="25"/>
      <c r="GLM37" s="25"/>
      <c r="GLN37" s="25"/>
      <c r="GLO37" s="25"/>
      <c r="GLP37" s="25"/>
      <c r="GLQ37" s="25"/>
      <c r="GLR37" s="25"/>
      <c r="GLS37" s="25"/>
      <c r="GLT37" s="25"/>
      <c r="GLU37" s="25"/>
      <c r="GLV37" s="25"/>
      <c r="GLW37" s="25"/>
      <c r="GLX37" s="25"/>
      <c r="GLY37" s="25"/>
      <c r="GLZ37" s="25"/>
      <c r="GMA37" s="25"/>
      <c r="GMB37" s="25"/>
      <c r="GMC37" s="25"/>
      <c r="GMD37" s="25"/>
      <c r="GME37" s="25"/>
      <c r="GMF37" s="25"/>
      <c r="GMG37" s="25"/>
      <c r="GMH37" s="25"/>
      <c r="GMI37" s="25"/>
      <c r="GMJ37" s="25"/>
      <c r="GMK37" s="25"/>
      <c r="GML37" s="25"/>
      <c r="GMM37" s="25"/>
      <c r="GMN37" s="25"/>
      <c r="GMO37" s="25"/>
      <c r="GMP37" s="25"/>
      <c r="GMQ37" s="25"/>
      <c r="GMR37" s="25"/>
      <c r="GMS37" s="25"/>
      <c r="GMT37" s="25"/>
      <c r="GMU37" s="25"/>
      <c r="GMV37" s="25"/>
      <c r="GMW37" s="25"/>
      <c r="GMX37" s="25"/>
      <c r="GMY37" s="25"/>
      <c r="GMZ37" s="25"/>
      <c r="GNA37" s="25"/>
      <c r="GNB37" s="25"/>
      <c r="GNC37" s="25"/>
      <c r="GND37" s="25"/>
      <c r="GNE37" s="25"/>
      <c r="GNF37" s="25"/>
      <c r="GNG37" s="25"/>
      <c r="GNH37" s="25"/>
      <c r="GNI37" s="25"/>
      <c r="GNJ37" s="25"/>
      <c r="GNK37" s="25"/>
      <c r="GNL37" s="25"/>
      <c r="GNM37" s="25"/>
      <c r="GNN37" s="25"/>
      <c r="GNO37" s="25"/>
      <c r="GNP37" s="25"/>
      <c r="GNQ37" s="25"/>
      <c r="GNR37" s="25"/>
      <c r="GNS37" s="25"/>
      <c r="GNT37" s="25"/>
      <c r="GNU37" s="25"/>
      <c r="GNV37" s="25"/>
      <c r="GNW37" s="25"/>
      <c r="GNX37" s="25"/>
      <c r="GNY37" s="25"/>
      <c r="GNZ37" s="25"/>
      <c r="GOA37" s="25"/>
      <c r="GOB37" s="25"/>
      <c r="GOC37" s="25"/>
      <c r="GOD37" s="25"/>
      <c r="GOE37" s="25"/>
      <c r="GOF37" s="25"/>
      <c r="GOG37" s="25"/>
      <c r="GOH37" s="25"/>
      <c r="GOI37" s="25"/>
      <c r="GOJ37" s="25"/>
      <c r="GOK37" s="25"/>
      <c r="GOL37" s="25"/>
      <c r="GOM37" s="25"/>
      <c r="GON37" s="25"/>
      <c r="GOO37" s="25"/>
      <c r="GOP37" s="25"/>
      <c r="GOQ37" s="25"/>
      <c r="GOR37" s="25"/>
      <c r="GOS37" s="25"/>
      <c r="GOT37" s="25"/>
      <c r="GOU37" s="25"/>
      <c r="GOV37" s="25"/>
      <c r="GOW37" s="25"/>
      <c r="GOX37" s="25"/>
      <c r="GOY37" s="25"/>
      <c r="GOZ37" s="25"/>
      <c r="GPA37" s="25"/>
      <c r="GPB37" s="25"/>
      <c r="GPC37" s="25"/>
      <c r="GPD37" s="25"/>
      <c r="GPE37" s="25"/>
      <c r="GPF37" s="25"/>
      <c r="GPG37" s="25"/>
      <c r="GPH37" s="25"/>
      <c r="GPI37" s="25"/>
      <c r="GPJ37" s="25"/>
      <c r="GPK37" s="25"/>
      <c r="GPL37" s="25"/>
      <c r="GPM37" s="25"/>
      <c r="GPN37" s="25"/>
      <c r="GPO37" s="25"/>
      <c r="GPP37" s="25"/>
      <c r="GPQ37" s="25"/>
      <c r="GPR37" s="25"/>
      <c r="GPS37" s="25"/>
      <c r="GPT37" s="25"/>
      <c r="GPU37" s="25"/>
      <c r="GPV37" s="25"/>
      <c r="GPW37" s="25"/>
      <c r="GPX37" s="25"/>
      <c r="GPY37" s="25"/>
      <c r="GPZ37" s="25"/>
      <c r="GQA37" s="25"/>
      <c r="GQB37" s="25"/>
      <c r="GQC37" s="25"/>
      <c r="GQD37" s="25"/>
      <c r="GQE37" s="25"/>
      <c r="GQF37" s="25"/>
      <c r="GQG37" s="25"/>
      <c r="GQH37" s="25"/>
      <c r="GQI37" s="25"/>
      <c r="GQJ37" s="25"/>
      <c r="GQK37" s="25"/>
      <c r="GQL37" s="25"/>
      <c r="GQM37" s="25"/>
      <c r="GQN37" s="25"/>
      <c r="GQO37" s="25"/>
      <c r="GQP37" s="25"/>
      <c r="GQQ37" s="25"/>
      <c r="GQR37" s="25"/>
      <c r="GQS37" s="25"/>
      <c r="GQT37" s="25"/>
      <c r="GQU37" s="25"/>
      <c r="GQV37" s="25"/>
      <c r="GQW37" s="25"/>
      <c r="GQX37" s="25"/>
      <c r="GQY37" s="25"/>
      <c r="GQZ37" s="25"/>
      <c r="GRA37" s="25"/>
      <c r="GRB37" s="25"/>
      <c r="GRC37" s="25"/>
      <c r="GRD37" s="25"/>
      <c r="GRE37" s="25"/>
      <c r="GRF37" s="25"/>
      <c r="GRG37" s="25"/>
      <c r="GRH37" s="25"/>
      <c r="GRI37" s="25"/>
      <c r="GRJ37" s="25"/>
      <c r="GRK37" s="25"/>
      <c r="GRL37" s="25"/>
      <c r="GRM37" s="25"/>
      <c r="GRN37" s="25"/>
      <c r="GRO37" s="25"/>
      <c r="GRP37" s="25"/>
      <c r="GRQ37" s="25"/>
      <c r="GRR37" s="25"/>
      <c r="GRS37" s="25"/>
      <c r="GRT37" s="25"/>
      <c r="GRU37" s="25"/>
      <c r="GRV37" s="25"/>
      <c r="GRW37" s="25"/>
      <c r="GRX37" s="25"/>
      <c r="GRY37" s="25"/>
      <c r="GRZ37" s="25"/>
      <c r="GSA37" s="25"/>
      <c r="GSB37" s="25"/>
      <c r="GSC37" s="25"/>
      <c r="GSD37" s="25"/>
      <c r="GSE37" s="25"/>
      <c r="GSF37" s="25"/>
      <c r="GSG37" s="25"/>
      <c r="GSH37" s="25"/>
      <c r="GSI37" s="25"/>
      <c r="GSJ37" s="25"/>
      <c r="GSK37" s="25"/>
      <c r="GSL37" s="25"/>
      <c r="GSM37" s="25"/>
      <c r="GSN37" s="25"/>
      <c r="GSO37" s="25"/>
      <c r="GSP37" s="25"/>
      <c r="GSQ37" s="25"/>
      <c r="GSR37" s="25"/>
      <c r="GSS37" s="25"/>
      <c r="GST37" s="25"/>
      <c r="GSU37" s="25"/>
      <c r="GSV37" s="25"/>
      <c r="GSW37" s="25"/>
      <c r="GSX37" s="25"/>
      <c r="GSY37" s="25"/>
      <c r="GSZ37" s="25"/>
      <c r="GTA37" s="25"/>
      <c r="GTB37" s="25"/>
      <c r="GTC37" s="25"/>
      <c r="GTD37" s="25"/>
      <c r="GTE37" s="25"/>
      <c r="GTF37" s="25"/>
      <c r="GTG37" s="25"/>
      <c r="GTH37" s="25"/>
      <c r="GTI37" s="25"/>
      <c r="GTJ37" s="25"/>
      <c r="GTK37" s="25"/>
      <c r="GTL37" s="25"/>
      <c r="GTM37" s="25"/>
      <c r="GTN37" s="25"/>
      <c r="GTO37" s="25"/>
      <c r="GTP37" s="25"/>
      <c r="GTQ37" s="25"/>
      <c r="GTR37" s="25"/>
      <c r="GTS37" s="25"/>
      <c r="GTT37" s="25"/>
      <c r="GTU37" s="25"/>
      <c r="GTV37" s="25"/>
      <c r="GTW37" s="25"/>
      <c r="GTX37" s="25"/>
      <c r="GTY37" s="25"/>
      <c r="GTZ37" s="25"/>
      <c r="GUA37" s="25"/>
      <c r="GUB37" s="25"/>
      <c r="GUC37" s="25"/>
      <c r="GUD37" s="25"/>
      <c r="GUE37" s="25"/>
      <c r="GUF37" s="25"/>
      <c r="GUG37" s="25"/>
      <c r="GUH37" s="25"/>
      <c r="GUI37" s="25"/>
      <c r="GUJ37" s="25"/>
      <c r="GUK37" s="25"/>
      <c r="GUL37" s="25"/>
      <c r="GUM37" s="25"/>
      <c r="GUN37" s="25"/>
      <c r="GUO37" s="25"/>
      <c r="GUP37" s="25"/>
      <c r="GUQ37" s="25"/>
      <c r="GUR37" s="25"/>
      <c r="GUS37" s="25"/>
      <c r="GUT37" s="25"/>
      <c r="GUU37" s="25"/>
      <c r="GUV37" s="25"/>
      <c r="GUW37" s="25"/>
      <c r="GUX37" s="25"/>
      <c r="GUY37" s="25"/>
      <c r="GUZ37" s="25"/>
      <c r="GVA37" s="25"/>
      <c r="GVB37" s="25"/>
      <c r="GVC37" s="25"/>
      <c r="GVD37" s="25"/>
      <c r="GVE37" s="25"/>
      <c r="GVF37" s="25"/>
      <c r="GVG37" s="25"/>
      <c r="GVH37" s="25"/>
      <c r="GVI37" s="25"/>
      <c r="GVJ37" s="25"/>
      <c r="GVK37" s="25"/>
      <c r="GVL37" s="25"/>
      <c r="GVM37" s="25"/>
      <c r="GVN37" s="25"/>
      <c r="GVO37" s="25"/>
      <c r="GVP37" s="25"/>
      <c r="GVQ37" s="25"/>
      <c r="GVR37" s="25"/>
      <c r="GVS37" s="25"/>
      <c r="GVT37" s="25"/>
      <c r="GVU37" s="25"/>
      <c r="GVV37" s="25"/>
      <c r="GVW37" s="25"/>
      <c r="GVX37" s="25"/>
      <c r="GVY37" s="25"/>
      <c r="GVZ37" s="25"/>
      <c r="GWA37" s="25"/>
      <c r="GWB37" s="25"/>
      <c r="GWC37" s="25"/>
      <c r="GWD37" s="25"/>
      <c r="GWE37" s="25"/>
      <c r="GWF37" s="25"/>
      <c r="GWG37" s="25"/>
      <c r="GWH37" s="25"/>
      <c r="GWI37" s="25"/>
      <c r="GWJ37" s="25"/>
      <c r="GWK37" s="25"/>
      <c r="GWL37" s="25"/>
      <c r="GWM37" s="25"/>
      <c r="GWN37" s="25"/>
      <c r="GWO37" s="25"/>
      <c r="GWP37" s="25"/>
      <c r="GWQ37" s="25"/>
      <c r="GWR37" s="25"/>
      <c r="GWS37" s="25"/>
      <c r="GWT37" s="25"/>
      <c r="GWU37" s="25"/>
      <c r="GWV37" s="25"/>
      <c r="GWW37" s="25"/>
      <c r="GWX37" s="25"/>
      <c r="GWY37" s="25"/>
      <c r="GWZ37" s="25"/>
      <c r="GXA37" s="25"/>
      <c r="GXB37" s="25"/>
      <c r="GXC37" s="25"/>
      <c r="GXD37" s="25"/>
      <c r="GXE37" s="25"/>
      <c r="GXF37" s="25"/>
      <c r="GXG37" s="25"/>
      <c r="GXH37" s="25"/>
      <c r="GXI37" s="25"/>
      <c r="GXJ37" s="25"/>
      <c r="GXK37" s="25"/>
      <c r="GXL37" s="25"/>
      <c r="GXM37" s="25"/>
      <c r="GXN37" s="25"/>
      <c r="GXO37" s="25"/>
      <c r="GXP37" s="25"/>
      <c r="GXQ37" s="25"/>
      <c r="GXR37" s="25"/>
      <c r="GXS37" s="25"/>
      <c r="GXT37" s="25"/>
      <c r="GXU37" s="25"/>
      <c r="GXV37" s="25"/>
      <c r="GXW37" s="25"/>
      <c r="GXX37" s="25"/>
      <c r="GXY37" s="25"/>
      <c r="GXZ37" s="25"/>
      <c r="GYA37" s="25"/>
      <c r="GYB37" s="25"/>
      <c r="GYC37" s="25"/>
      <c r="GYD37" s="25"/>
      <c r="GYE37" s="25"/>
      <c r="GYF37" s="25"/>
      <c r="GYG37" s="25"/>
      <c r="GYH37" s="25"/>
      <c r="GYI37" s="25"/>
      <c r="GYJ37" s="25"/>
      <c r="GYK37" s="25"/>
      <c r="GYL37" s="25"/>
      <c r="GYM37" s="25"/>
      <c r="GYN37" s="25"/>
      <c r="GYO37" s="25"/>
      <c r="GYP37" s="25"/>
      <c r="GYQ37" s="25"/>
      <c r="GYR37" s="25"/>
      <c r="GYS37" s="25"/>
      <c r="GYT37" s="25"/>
      <c r="GYU37" s="25"/>
      <c r="GYV37" s="25"/>
      <c r="GYW37" s="25"/>
      <c r="GYX37" s="25"/>
      <c r="GYY37" s="25"/>
      <c r="GYZ37" s="25"/>
      <c r="GZA37" s="25"/>
      <c r="GZB37" s="25"/>
      <c r="GZC37" s="25"/>
      <c r="GZD37" s="25"/>
      <c r="GZE37" s="25"/>
      <c r="GZF37" s="25"/>
      <c r="GZG37" s="25"/>
      <c r="GZH37" s="25"/>
      <c r="GZI37" s="25"/>
      <c r="GZJ37" s="25"/>
      <c r="GZK37" s="25"/>
      <c r="GZL37" s="25"/>
      <c r="GZM37" s="25"/>
      <c r="GZN37" s="25"/>
      <c r="GZO37" s="25"/>
      <c r="GZP37" s="25"/>
      <c r="GZQ37" s="25"/>
      <c r="GZR37" s="25"/>
      <c r="GZS37" s="25"/>
      <c r="GZT37" s="25"/>
      <c r="GZU37" s="25"/>
      <c r="GZV37" s="25"/>
      <c r="GZW37" s="25"/>
      <c r="GZX37" s="25"/>
      <c r="GZY37" s="25"/>
      <c r="GZZ37" s="25"/>
      <c r="HAA37" s="25"/>
      <c r="HAB37" s="25"/>
      <c r="HAC37" s="25"/>
      <c r="HAD37" s="25"/>
      <c r="HAE37" s="25"/>
      <c r="HAF37" s="25"/>
      <c r="HAG37" s="25"/>
      <c r="HAH37" s="25"/>
      <c r="HAI37" s="25"/>
      <c r="HAJ37" s="25"/>
      <c r="HAK37" s="25"/>
      <c r="HAL37" s="25"/>
      <c r="HAM37" s="25"/>
      <c r="HAN37" s="25"/>
      <c r="HAO37" s="25"/>
      <c r="HAP37" s="25"/>
      <c r="HAQ37" s="25"/>
      <c r="HAR37" s="25"/>
      <c r="HAS37" s="25"/>
      <c r="HAT37" s="25"/>
      <c r="HAU37" s="25"/>
      <c r="HAV37" s="25"/>
      <c r="HAW37" s="25"/>
      <c r="HAX37" s="25"/>
      <c r="HAY37" s="25"/>
      <c r="HAZ37" s="25"/>
      <c r="HBA37" s="25"/>
      <c r="HBB37" s="25"/>
      <c r="HBC37" s="25"/>
      <c r="HBD37" s="25"/>
      <c r="HBE37" s="25"/>
      <c r="HBF37" s="25"/>
      <c r="HBG37" s="25"/>
      <c r="HBH37" s="25"/>
      <c r="HBI37" s="25"/>
      <c r="HBJ37" s="25"/>
      <c r="HBK37" s="25"/>
      <c r="HBL37" s="25"/>
      <c r="HBM37" s="25"/>
      <c r="HBN37" s="25"/>
      <c r="HBO37" s="25"/>
      <c r="HBP37" s="25"/>
      <c r="HBQ37" s="25"/>
      <c r="HBR37" s="25"/>
      <c r="HBS37" s="25"/>
      <c r="HBT37" s="25"/>
      <c r="HBU37" s="25"/>
      <c r="HBV37" s="25"/>
      <c r="HBW37" s="25"/>
      <c r="HBX37" s="25"/>
      <c r="HBY37" s="25"/>
      <c r="HBZ37" s="25"/>
      <c r="HCA37" s="25"/>
      <c r="HCB37" s="25"/>
      <c r="HCC37" s="25"/>
      <c r="HCD37" s="25"/>
      <c r="HCE37" s="25"/>
      <c r="HCF37" s="25"/>
      <c r="HCG37" s="25"/>
      <c r="HCH37" s="25"/>
      <c r="HCI37" s="25"/>
      <c r="HCJ37" s="25"/>
      <c r="HCK37" s="25"/>
      <c r="HCL37" s="25"/>
      <c r="HCM37" s="25"/>
      <c r="HCN37" s="25"/>
      <c r="HCO37" s="25"/>
      <c r="HCP37" s="25"/>
      <c r="HCQ37" s="25"/>
      <c r="HCR37" s="25"/>
      <c r="HCS37" s="25"/>
      <c r="HCT37" s="25"/>
      <c r="HCU37" s="25"/>
      <c r="HCV37" s="25"/>
      <c r="HCW37" s="25"/>
      <c r="HCX37" s="25"/>
      <c r="HCY37" s="25"/>
      <c r="HCZ37" s="25"/>
      <c r="HDA37" s="25"/>
      <c r="HDB37" s="25"/>
      <c r="HDC37" s="25"/>
      <c r="HDD37" s="25"/>
      <c r="HDE37" s="25"/>
      <c r="HDF37" s="25"/>
      <c r="HDG37" s="25"/>
      <c r="HDH37" s="25"/>
      <c r="HDI37" s="25"/>
      <c r="HDJ37" s="25"/>
      <c r="HDK37" s="25"/>
      <c r="HDL37" s="25"/>
      <c r="HDM37" s="25"/>
      <c r="HDN37" s="25"/>
      <c r="HDO37" s="25"/>
      <c r="HDP37" s="25"/>
      <c r="HDQ37" s="25"/>
      <c r="HDR37" s="25"/>
      <c r="HDS37" s="25"/>
      <c r="HDT37" s="25"/>
      <c r="HDU37" s="25"/>
      <c r="HDV37" s="25"/>
      <c r="HDW37" s="25"/>
      <c r="HDX37" s="25"/>
      <c r="HDY37" s="25"/>
      <c r="HDZ37" s="25"/>
      <c r="HEA37" s="25"/>
      <c r="HEB37" s="25"/>
      <c r="HEC37" s="25"/>
      <c r="HED37" s="25"/>
      <c r="HEE37" s="25"/>
      <c r="HEF37" s="25"/>
      <c r="HEG37" s="25"/>
      <c r="HEH37" s="25"/>
      <c r="HEI37" s="25"/>
      <c r="HEJ37" s="25"/>
      <c r="HEK37" s="25"/>
      <c r="HEL37" s="25"/>
      <c r="HEM37" s="25"/>
      <c r="HEN37" s="25"/>
      <c r="HEO37" s="25"/>
      <c r="HEP37" s="25"/>
      <c r="HEQ37" s="25"/>
      <c r="HER37" s="25"/>
      <c r="HES37" s="25"/>
      <c r="HET37" s="25"/>
      <c r="HEU37" s="25"/>
      <c r="HEV37" s="25"/>
      <c r="HEW37" s="25"/>
      <c r="HEX37" s="25"/>
      <c r="HEY37" s="25"/>
      <c r="HEZ37" s="25"/>
      <c r="HFA37" s="25"/>
      <c r="HFB37" s="25"/>
      <c r="HFC37" s="25"/>
      <c r="HFD37" s="25"/>
      <c r="HFE37" s="25"/>
      <c r="HFF37" s="25"/>
      <c r="HFG37" s="25"/>
      <c r="HFH37" s="25"/>
      <c r="HFI37" s="25"/>
      <c r="HFJ37" s="25"/>
      <c r="HFK37" s="25"/>
      <c r="HFL37" s="25"/>
      <c r="HFM37" s="25"/>
      <c r="HFN37" s="25"/>
      <c r="HFO37" s="25"/>
      <c r="HFP37" s="25"/>
      <c r="HFQ37" s="25"/>
      <c r="HFR37" s="25"/>
      <c r="HFS37" s="25"/>
      <c r="HFT37" s="25"/>
      <c r="HFU37" s="25"/>
      <c r="HFV37" s="25"/>
      <c r="HFW37" s="25"/>
      <c r="HFX37" s="25"/>
      <c r="HFY37" s="25"/>
      <c r="HFZ37" s="25"/>
      <c r="HGA37" s="25"/>
      <c r="HGB37" s="25"/>
      <c r="HGC37" s="25"/>
      <c r="HGD37" s="25"/>
      <c r="HGE37" s="25"/>
      <c r="HGF37" s="25"/>
      <c r="HGG37" s="25"/>
      <c r="HGH37" s="25"/>
      <c r="HGI37" s="25"/>
      <c r="HGJ37" s="25"/>
      <c r="HGK37" s="25"/>
      <c r="HGL37" s="25"/>
      <c r="HGM37" s="25"/>
      <c r="HGN37" s="25"/>
      <c r="HGO37" s="25"/>
      <c r="HGP37" s="25"/>
      <c r="HGQ37" s="25"/>
      <c r="HGR37" s="25"/>
      <c r="HGS37" s="25"/>
      <c r="HGT37" s="25"/>
      <c r="HGU37" s="25"/>
      <c r="HGV37" s="25"/>
      <c r="HGW37" s="25"/>
      <c r="HGX37" s="25"/>
      <c r="HGY37" s="25"/>
      <c r="HGZ37" s="25"/>
      <c r="HHA37" s="25"/>
      <c r="HHB37" s="25"/>
      <c r="HHC37" s="25"/>
      <c r="HHD37" s="25"/>
      <c r="HHE37" s="25"/>
      <c r="HHF37" s="25"/>
      <c r="HHG37" s="25"/>
      <c r="HHH37" s="25"/>
      <c r="HHI37" s="25"/>
      <c r="HHJ37" s="25"/>
      <c r="HHK37" s="25"/>
      <c r="HHL37" s="25"/>
      <c r="HHM37" s="25"/>
      <c r="HHN37" s="25"/>
      <c r="HHO37" s="25"/>
      <c r="HHP37" s="25"/>
      <c r="HHQ37" s="25"/>
      <c r="HHR37" s="25"/>
      <c r="HHS37" s="25"/>
      <c r="HHT37" s="25"/>
      <c r="HHU37" s="25"/>
      <c r="HHV37" s="25"/>
      <c r="HHW37" s="25"/>
      <c r="HHX37" s="25"/>
      <c r="HHY37" s="25"/>
      <c r="HHZ37" s="25"/>
      <c r="HIA37" s="25"/>
      <c r="HIB37" s="25"/>
      <c r="HIC37" s="25"/>
      <c r="HID37" s="25"/>
      <c r="HIE37" s="25"/>
      <c r="HIF37" s="25"/>
      <c r="HIG37" s="25"/>
      <c r="HIH37" s="25"/>
      <c r="HII37" s="25"/>
      <c r="HIJ37" s="25"/>
      <c r="HIK37" s="25"/>
      <c r="HIL37" s="25"/>
      <c r="HIM37" s="25"/>
      <c r="HIN37" s="25"/>
      <c r="HIO37" s="25"/>
      <c r="HIP37" s="25"/>
      <c r="HIQ37" s="25"/>
      <c r="HIR37" s="25"/>
      <c r="HIS37" s="25"/>
      <c r="HIT37" s="25"/>
      <c r="HIU37" s="25"/>
      <c r="HIV37" s="25"/>
      <c r="HIW37" s="25"/>
      <c r="HIX37" s="25"/>
      <c r="HIY37" s="25"/>
      <c r="HIZ37" s="25"/>
      <c r="HJA37" s="25"/>
      <c r="HJB37" s="25"/>
      <c r="HJC37" s="25"/>
      <c r="HJD37" s="25"/>
      <c r="HJE37" s="25"/>
      <c r="HJF37" s="25"/>
      <c r="HJG37" s="25"/>
      <c r="HJH37" s="25"/>
      <c r="HJI37" s="25"/>
      <c r="HJJ37" s="25"/>
      <c r="HJK37" s="25"/>
      <c r="HJL37" s="25"/>
      <c r="HJM37" s="25"/>
      <c r="HJN37" s="25"/>
      <c r="HJO37" s="25"/>
      <c r="HJP37" s="25"/>
      <c r="HJQ37" s="25"/>
      <c r="HJR37" s="25"/>
      <c r="HJS37" s="25"/>
      <c r="HJT37" s="25"/>
      <c r="HJU37" s="25"/>
      <c r="HJV37" s="25"/>
      <c r="HJW37" s="25"/>
      <c r="HJX37" s="25"/>
      <c r="HJY37" s="25"/>
      <c r="HJZ37" s="25"/>
      <c r="HKA37" s="25"/>
      <c r="HKB37" s="25"/>
      <c r="HKC37" s="25"/>
      <c r="HKD37" s="25"/>
      <c r="HKE37" s="25"/>
      <c r="HKF37" s="25"/>
      <c r="HKG37" s="25"/>
      <c r="HKH37" s="25"/>
      <c r="HKI37" s="25"/>
      <c r="HKJ37" s="25"/>
      <c r="HKK37" s="25"/>
      <c r="HKL37" s="25"/>
      <c r="HKM37" s="25"/>
      <c r="HKN37" s="25"/>
      <c r="HKO37" s="25"/>
      <c r="HKP37" s="25"/>
      <c r="HKQ37" s="25"/>
      <c r="HKR37" s="25"/>
      <c r="HKS37" s="25"/>
      <c r="HKT37" s="25"/>
      <c r="HKU37" s="25"/>
      <c r="HKV37" s="25"/>
      <c r="HKW37" s="25"/>
      <c r="HKX37" s="25"/>
      <c r="HKY37" s="25"/>
      <c r="HKZ37" s="25"/>
      <c r="HLA37" s="25"/>
      <c r="HLB37" s="25"/>
      <c r="HLC37" s="25"/>
      <c r="HLD37" s="25"/>
      <c r="HLE37" s="25"/>
      <c r="HLF37" s="25"/>
      <c r="HLG37" s="25"/>
      <c r="HLH37" s="25"/>
      <c r="HLI37" s="25"/>
      <c r="HLJ37" s="25"/>
      <c r="HLK37" s="25"/>
      <c r="HLL37" s="25"/>
      <c r="HLM37" s="25"/>
      <c r="HLN37" s="25"/>
      <c r="HLO37" s="25"/>
      <c r="HLP37" s="25"/>
      <c r="HLQ37" s="25"/>
      <c r="HLR37" s="25"/>
      <c r="HLS37" s="25"/>
      <c r="HLT37" s="25"/>
      <c r="HLU37" s="25"/>
      <c r="HLV37" s="25"/>
      <c r="HLW37" s="25"/>
      <c r="HLX37" s="25"/>
      <c r="HLY37" s="25"/>
      <c r="HLZ37" s="25"/>
      <c r="HMA37" s="25"/>
      <c r="HMB37" s="25"/>
      <c r="HMC37" s="25"/>
      <c r="HMD37" s="25"/>
      <c r="HME37" s="25"/>
      <c r="HMF37" s="25"/>
      <c r="HMG37" s="25"/>
      <c r="HMH37" s="25"/>
      <c r="HMI37" s="25"/>
      <c r="HMJ37" s="25"/>
      <c r="HMK37" s="25"/>
      <c r="HML37" s="25"/>
      <c r="HMM37" s="25"/>
      <c r="HMN37" s="25"/>
      <c r="HMO37" s="25"/>
      <c r="HMP37" s="25"/>
      <c r="HMQ37" s="25"/>
      <c r="HMR37" s="25"/>
      <c r="HMS37" s="25"/>
      <c r="HMT37" s="25"/>
      <c r="HMU37" s="25"/>
      <c r="HMV37" s="25"/>
      <c r="HMW37" s="25"/>
      <c r="HMX37" s="25"/>
      <c r="HMY37" s="25"/>
      <c r="HMZ37" s="25"/>
      <c r="HNA37" s="25"/>
      <c r="HNB37" s="25"/>
      <c r="HNC37" s="25"/>
      <c r="HND37" s="25"/>
      <c r="HNE37" s="25"/>
      <c r="HNF37" s="25"/>
      <c r="HNG37" s="25"/>
      <c r="HNH37" s="25"/>
      <c r="HNI37" s="25"/>
      <c r="HNJ37" s="25"/>
      <c r="HNK37" s="25"/>
      <c r="HNL37" s="25"/>
      <c r="HNM37" s="25"/>
      <c r="HNN37" s="25"/>
      <c r="HNO37" s="25"/>
      <c r="HNP37" s="25"/>
      <c r="HNQ37" s="25"/>
      <c r="HNR37" s="25"/>
      <c r="HNS37" s="25"/>
      <c r="HNT37" s="25"/>
      <c r="HNU37" s="25"/>
      <c r="HNV37" s="25"/>
      <c r="HNW37" s="25"/>
      <c r="HNX37" s="25"/>
      <c r="HNY37" s="25"/>
      <c r="HNZ37" s="25"/>
      <c r="HOA37" s="25"/>
      <c r="HOB37" s="25"/>
      <c r="HOC37" s="25"/>
      <c r="HOD37" s="25"/>
      <c r="HOE37" s="25"/>
      <c r="HOF37" s="25"/>
      <c r="HOG37" s="25"/>
      <c r="HOH37" s="25"/>
      <c r="HOI37" s="25"/>
      <c r="HOJ37" s="25"/>
      <c r="HOK37" s="25"/>
      <c r="HOL37" s="25"/>
      <c r="HOM37" s="25"/>
      <c r="HON37" s="25"/>
      <c r="HOO37" s="25"/>
      <c r="HOP37" s="25"/>
      <c r="HOQ37" s="25"/>
      <c r="HOR37" s="25"/>
      <c r="HOS37" s="25"/>
      <c r="HOT37" s="25"/>
      <c r="HOU37" s="25"/>
      <c r="HOV37" s="25"/>
      <c r="HOW37" s="25"/>
      <c r="HOX37" s="25"/>
      <c r="HOY37" s="25"/>
      <c r="HOZ37" s="25"/>
      <c r="HPA37" s="25"/>
      <c r="HPB37" s="25"/>
      <c r="HPC37" s="25"/>
      <c r="HPD37" s="25"/>
      <c r="HPE37" s="25"/>
      <c r="HPF37" s="25"/>
      <c r="HPG37" s="25"/>
      <c r="HPH37" s="25"/>
      <c r="HPI37" s="25"/>
      <c r="HPJ37" s="25"/>
      <c r="HPK37" s="25"/>
      <c r="HPL37" s="25"/>
      <c r="HPM37" s="25"/>
      <c r="HPN37" s="25"/>
      <c r="HPO37" s="25"/>
      <c r="HPP37" s="25"/>
      <c r="HPQ37" s="25"/>
      <c r="HPR37" s="25"/>
      <c r="HPS37" s="25"/>
      <c r="HPT37" s="25"/>
      <c r="HPU37" s="25"/>
      <c r="HPV37" s="25"/>
      <c r="HPW37" s="25"/>
      <c r="HPX37" s="25"/>
      <c r="HPY37" s="25"/>
      <c r="HPZ37" s="25"/>
      <c r="HQA37" s="25"/>
      <c r="HQB37" s="25"/>
      <c r="HQC37" s="25"/>
      <c r="HQD37" s="25"/>
      <c r="HQE37" s="25"/>
      <c r="HQF37" s="25"/>
      <c r="HQG37" s="25"/>
      <c r="HQH37" s="25"/>
      <c r="HQI37" s="25"/>
      <c r="HQJ37" s="25"/>
      <c r="HQK37" s="25"/>
      <c r="HQL37" s="25"/>
      <c r="HQM37" s="25"/>
      <c r="HQN37" s="25"/>
      <c r="HQO37" s="25"/>
      <c r="HQP37" s="25"/>
      <c r="HQQ37" s="25"/>
      <c r="HQR37" s="25"/>
      <c r="HQS37" s="25"/>
      <c r="HQT37" s="25"/>
      <c r="HQU37" s="25"/>
      <c r="HQV37" s="25"/>
      <c r="HQW37" s="25"/>
      <c r="HQX37" s="25"/>
      <c r="HQY37" s="25"/>
      <c r="HQZ37" s="25"/>
      <c r="HRA37" s="25"/>
      <c r="HRB37" s="25"/>
      <c r="HRC37" s="25"/>
      <c r="HRD37" s="25"/>
      <c r="HRE37" s="25"/>
      <c r="HRF37" s="25"/>
      <c r="HRG37" s="25"/>
      <c r="HRH37" s="25"/>
      <c r="HRI37" s="25"/>
      <c r="HRJ37" s="25"/>
      <c r="HRK37" s="25"/>
      <c r="HRL37" s="25"/>
      <c r="HRM37" s="25"/>
      <c r="HRN37" s="25"/>
      <c r="HRO37" s="25"/>
      <c r="HRP37" s="25"/>
      <c r="HRQ37" s="25"/>
      <c r="HRR37" s="25"/>
      <c r="HRS37" s="25"/>
      <c r="HRT37" s="25"/>
      <c r="HRU37" s="25"/>
      <c r="HRV37" s="25"/>
      <c r="HRW37" s="25"/>
      <c r="HRX37" s="25"/>
      <c r="HRY37" s="25"/>
      <c r="HRZ37" s="25"/>
      <c r="HSA37" s="25"/>
      <c r="HSB37" s="25"/>
      <c r="HSC37" s="25"/>
      <c r="HSD37" s="25"/>
      <c r="HSE37" s="25"/>
      <c r="HSF37" s="25"/>
      <c r="HSG37" s="25"/>
      <c r="HSH37" s="25"/>
      <c r="HSI37" s="25"/>
      <c r="HSJ37" s="25"/>
      <c r="HSK37" s="25"/>
      <c r="HSL37" s="25"/>
      <c r="HSM37" s="25"/>
      <c r="HSN37" s="25"/>
      <c r="HSO37" s="25"/>
      <c r="HSP37" s="25"/>
      <c r="HSQ37" s="25"/>
      <c r="HSR37" s="25"/>
      <c r="HSS37" s="25"/>
      <c r="HST37" s="25"/>
      <c r="HSU37" s="25"/>
      <c r="HSV37" s="25"/>
      <c r="HSW37" s="25"/>
      <c r="HSX37" s="25"/>
      <c r="HSY37" s="25"/>
      <c r="HSZ37" s="25"/>
      <c r="HTA37" s="25"/>
      <c r="HTB37" s="25"/>
      <c r="HTC37" s="25"/>
      <c r="HTD37" s="25"/>
      <c r="HTE37" s="25"/>
      <c r="HTF37" s="25"/>
      <c r="HTG37" s="25"/>
      <c r="HTH37" s="25"/>
      <c r="HTI37" s="25"/>
      <c r="HTJ37" s="25"/>
      <c r="HTK37" s="25"/>
      <c r="HTL37" s="25"/>
      <c r="HTM37" s="25"/>
      <c r="HTN37" s="25"/>
      <c r="HTO37" s="25"/>
      <c r="HTP37" s="25"/>
      <c r="HTQ37" s="25"/>
      <c r="HTR37" s="25"/>
      <c r="HTS37" s="25"/>
      <c r="HTT37" s="25"/>
      <c r="HTU37" s="25"/>
      <c r="HTV37" s="25"/>
      <c r="HTW37" s="25"/>
      <c r="HTX37" s="25"/>
      <c r="HTY37" s="25"/>
      <c r="HTZ37" s="25"/>
      <c r="HUA37" s="25"/>
      <c r="HUB37" s="25"/>
      <c r="HUC37" s="25"/>
      <c r="HUD37" s="25"/>
      <c r="HUE37" s="25"/>
      <c r="HUF37" s="25"/>
      <c r="HUG37" s="25"/>
      <c r="HUH37" s="25"/>
      <c r="HUI37" s="25"/>
      <c r="HUJ37" s="25"/>
      <c r="HUK37" s="25"/>
      <c r="HUL37" s="25"/>
      <c r="HUM37" s="25"/>
      <c r="HUN37" s="25"/>
      <c r="HUO37" s="25"/>
      <c r="HUP37" s="25"/>
      <c r="HUQ37" s="25"/>
      <c r="HUR37" s="25"/>
      <c r="HUS37" s="25"/>
      <c r="HUT37" s="25"/>
      <c r="HUU37" s="25"/>
      <c r="HUV37" s="25"/>
      <c r="HUW37" s="25"/>
      <c r="HUX37" s="25"/>
      <c r="HUY37" s="25"/>
      <c r="HUZ37" s="25"/>
      <c r="HVA37" s="25"/>
      <c r="HVB37" s="25"/>
      <c r="HVC37" s="25"/>
      <c r="HVD37" s="25"/>
      <c r="HVE37" s="25"/>
      <c r="HVF37" s="25"/>
      <c r="HVG37" s="25"/>
      <c r="HVH37" s="25"/>
      <c r="HVI37" s="25"/>
      <c r="HVJ37" s="25"/>
      <c r="HVK37" s="25"/>
      <c r="HVL37" s="25"/>
      <c r="HVM37" s="25"/>
      <c r="HVN37" s="25"/>
      <c r="HVO37" s="25"/>
      <c r="HVP37" s="25"/>
      <c r="HVQ37" s="25"/>
      <c r="HVR37" s="25"/>
      <c r="HVS37" s="25"/>
      <c r="HVT37" s="25"/>
      <c r="HVU37" s="25"/>
      <c r="HVV37" s="25"/>
      <c r="HVW37" s="25"/>
      <c r="HVX37" s="25"/>
      <c r="HVY37" s="25"/>
      <c r="HVZ37" s="25"/>
      <c r="HWA37" s="25"/>
      <c r="HWB37" s="25"/>
      <c r="HWC37" s="25"/>
      <c r="HWD37" s="25"/>
      <c r="HWE37" s="25"/>
      <c r="HWF37" s="25"/>
      <c r="HWG37" s="25"/>
      <c r="HWH37" s="25"/>
      <c r="HWI37" s="25"/>
      <c r="HWJ37" s="25"/>
      <c r="HWK37" s="25"/>
      <c r="HWL37" s="25"/>
      <c r="HWM37" s="25"/>
      <c r="HWN37" s="25"/>
      <c r="HWO37" s="25"/>
      <c r="HWP37" s="25"/>
      <c r="HWQ37" s="25"/>
      <c r="HWR37" s="25"/>
      <c r="HWS37" s="25"/>
      <c r="HWT37" s="25"/>
      <c r="HWU37" s="25"/>
      <c r="HWV37" s="25"/>
      <c r="HWW37" s="25"/>
      <c r="HWX37" s="25"/>
      <c r="HWY37" s="25"/>
      <c r="HWZ37" s="25"/>
      <c r="HXA37" s="25"/>
      <c r="HXB37" s="25"/>
      <c r="HXC37" s="25"/>
      <c r="HXD37" s="25"/>
      <c r="HXE37" s="25"/>
      <c r="HXF37" s="25"/>
      <c r="HXG37" s="25"/>
      <c r="HXH37" s="25"/>
      <c r="HXI37" s="25"/>
      <c r="HXJ37" s="25"/>
      <c r="HXK37" s="25"/>
      <c r="HXL37" s="25"/>
      <c r="HXM37" s="25"/>
      <c r="HXN37" s="25"/>
      <c r="HXO37" s="25"/>
      <c r="HXP37" s="25"/>
      <c r="HXQ37" s="25"/>
      <c r="HXR37" s="25"/>
      <c r="HXS37" s="25"/>
      <c r="HXT37" s="25"/>
      <c r="HXU37" s="25"/>
      <c r="HXV37" s="25"/>
      <c r="HXW37" s="25"/>
      <c r="HXX37" s="25"/>
      <c r="HXY37" s="25"/>
      <c r="HXZ37" s="25"/>
      <c r="HYA37" s="25"/>
      <c r="HYB37" s="25"/>
      <c r="HYC37" s="25"/>
      <c r="HYD37" s="25"/>
      <c r="HYE37" s="25"/>
      <c r="HYF37" s="25"/>
      <c r="HYG37" s="25"/>
      <c r="HYH37" s="25"/>
      <c r="HYI37" s="25"/>
      <c r="HYJ37" s="25"/>
      <c r="HYK37" s="25"/>
      <c r="HYL37" s="25"/>
      <c r="HYM37" s="25"/>
      <c r="HYN37" s="25"/>
      <c r="HYO37" s="25"/>
      <c r="HYP37" s="25"/>
      <c r="HYQ37" s="25"/>
      <c r="HYR37" s="25"/>
      <c r="HYS37" s="25"/>
      <c r="HYT37" s="25"/>
      <c r="HYU37" s="25"/>
      <c r="HYV37" s="25"/>
      <c r="HYW37" s="25"/>
      <c r="HYX37" s="25"/>
      <c r="HYY37" s="25"/>
      <c r="HYZ37" s="25"/>
      <c r="HZA37" s="25"/>
      <c r="HZB37" s="25"/>
      <c r="HZC37" s="25"/>
      <c r="HZD37" s="25"/>
      <c r="HZE37" s="25"/>
      <c r="HZF37" s="25"/>
      <c r="HZG37" s="25"/>
      <c r="HZH37" s="25"/>
      <c r="HZI37" s="25"/>
      <c r="HZJ37" s="25"/>
      <c r="HZK37" s="25"/>
      <c r="HZL37" s="25"/>
      <c r="HZM37" s="25"/>
      <c r="HZN37" s="25"/>
      <c r="HZO37" s="25"/>
      <c r="HZP37" s="25"/>
      <c r="HZQ37" s="25"/>
      <c r="HZR37" s="25"/>
      <c r="HZS37" s="25"/>
      <c r="HZT37" s="25"/>
      <c r="HZU37" s="25"/>
      <c r="HZV37" s="25"/>
      <c r="HZW37" s="25"/>
      <c r="HZX37" s="25"/>
      <c r="HZY37" s="25"/>
      <c r="HZZ37" s="25"/>
      <c r="IAA37" s="25"/>
      <c r="IAB37" s="25"/>
      <c r="IAC37" s="25"/>
      <c r="IAD37" s="25"/>
      <c r="IAE37" s="25"/>
      <c r="IAF37" s="25"/>
      <c r="IAG37" s="25"/>
      <c r="IAH37" s="25"/>
      <c r="IAI37" s="25"/>
      <c r="IAJ37" s="25"/>
      <c r="IAK37" s="25"/>
      <c r="IAL37" s="25"/>
      <c r="IAM37" s="25"/>
      <c r="IAN37" s="25"/>
      <c r="IAO37" s="25"/>
      <c r="IAP37" s="25"/>
      <c r="IAQ37" s="25"/>
      <c r="IAR37" s="25"/>
      <c r="IAS37" s="25"/>
      <c r="IAT37" s="25"/>
      <c r="IAU37" s="25"/>
      <c r="IAV37" s="25"/>
      <c r="IAW37" s="25"/>
      <c r="IAX37" s="25"/>
      <c r="IAY37" s="25"/>
      <c r="IAZ37" s="25"/>
      <c r="IBA37" s="25"/>
      <c r="IBB37" s="25"/>
      <c r="IBC37" s="25"/>
      <c r="IBD37" s="25"/>
      <c r="IBE37" s="25"/>
      <c r="IBF37" s="25"/>
      <c r="IBG37" s="25"/>
      <c r="IBH37" s="25"/>
      <c r="IBI37" s="25"/>
      <c r="IBJ37" s="25"/>
      <c r="IBK37" s="25"/>
      <c r="IBL37" s="25"/>
      <c r="IBM37" s="25"/>
      <c r="IBN37" s="25"/>
      <c r="IBO37" s="25"/>
      <c r="IBP37" s="25"/>
      <c r="IBQ37" s="25"/>
      <c r="IBR37" s="25"/>
      <c r="IBS37" s="25"/>
      <c r="IBT37" s="25"/>
      <c r="IBU37" s="25"/>
      <c r="IBV37" s="25"/>
      <c r="IBW37" s="25"/>
      <c r="IBX37" s="25"/>
      <c r="IBY37" s="25"/>
      <c r="IBZ37" s="25"/>
      <c r="ICA37" s="25"/>
      <c r="ICB37" s="25"/>
      <c r="ICC37" s="25"/>
      <c r="ICD37" s="25"/>
      <c r="ICE37" s="25"/>
      <c r="ICF37" s="25"/>
      <c r="ICG37" s="25"/>
      <c r="ICH37" s="25"/>
      <c r="ICI37" s="25"/>
      <c r="ICJ37" s="25"/>
      <c r="ICK37" s="25"/>
      <c r="ICL37" s="25"/>
      <c r="ICM37" s="25"/>
      <c r="ICN37" s="25"/>
      <c r="ICO37" s="25"/>
      <c r="ICP37" s="25"/>
      <c r="ICQ37" s="25"/>
      <c r="ICR37" s="25"/>
      <c r="ICS37" s="25"/>
      <c r="ICT37" s="25"/>
      <c r="ICU37" s="25"/>
      <c r="ICV37" s="25"/>
      <c r="ICW37" s="25"/>
      <c r="ICX37" s="25"/>
      <c r="ICY37" s="25"/>
      <c r="ICZ37" s="25"/>
      <c r="IDA37" s="25"/>
      <c r="IDB37" s="25"/>
      <c r="IDC37" s="25"/>
      <c r="IDD37" s="25"/>
      <c r="IDE37" s="25"/>
      <c r="IDF37" s="25"/>
      <c r="IDG37" s="25"/>
      <c r="IDH37" s="25"/>
      <c r="IDI37" s="25"/>
      <c r="IDJ37" s="25"/>
      <c r="IDK37" s="25"/>
      <c r="IDL37" s="25"/>
      <c r="IDM37" s="25"/>
      <c r="IDN37" s="25"/>
      <c r="IDO37" s="25"/>
      <c r="IDP37" s="25"/>
      <c r="IDQ37" s="25"/>
      <c r="IDR37" s="25"/>
      <c r="IDS37" s="25"/>
      <c r="IDT37" s="25"/>
      <c r="IDU37" s="25"/>
      <c r="IDV37" s="25"/>
      <c r="IDW37" s="25"/>
      <c r="IDX37" s="25"/>
      <c r="IDY37" s="25"/>
      <c r="IDZ37" s="25"/>
      <c r="IEA37" s="25"/>
      <c r="IEB37" s="25"/>
      <c r="IEC37" s="25"/>
      <c r="IED37" s="25"/>
      <c r="IEE37" s="25"/>
      <c r="IEF37" s="25"/>
      <c r="IEG37" s="25"/>
      <c r="IEH37" s="25"/>
      <c r="IEI37" s="25"/>
      <c r="IEJ37" s="25"/>
      <c r="IEK37" s="25"/>
      <c r="IEL37" s="25"/>
      <c r="IEM37" s="25"/>
      <c r="IEN37" s="25"/>
      <c r="IEO37" s="25"/>
      <c r="IEP37" s="25"/>
      <c r="IEQ37" s="25"/>
      <c r="IER37" s="25"/>
      <c r="IES37" s="25"/>
      <c r="IET37" s="25"/>
      <c r="IEU37" s="25"/>
      <c r="IEV37" s="25"/>
      <c r="IEW37" s="25"/>
      <c r="IEX37" s="25"/>
      <c r="IEY37" s="25"/>
      <c r="IEZ37" s="25"/>
      <c r="IFA37" s="25"/>
      <c r="IFB37" s="25"/>
      <c r="IFC37" s="25"/>
      <c r="IFD37" s="25"/>
      <c r="IFE37" s="25"/>
      <c r="IFF37" s="25"/>
      <c r="IFG37" s="25"/>
      <c r="IFH37" s="25"/>
      <c r="IFI37" s="25"/>
      <c r="IFJ37" s="25"/>
      <c r="IFK37" s="25"/>
      <c r="IFL37" s="25"/>
      <c r="IFM37" s="25"/>
      <c r="IFN37" s="25"/>
      <c r="IFO37" s="25"/>
      <c r="IFP37" s="25"/>
      <c r="IFQ37" s="25"/>
      <c r="IFR37" s="25"/>
      <c r="IFS37" s="25"/>
      <c r="IFT37" s="25"/>
      <c r="IFU37" s="25"/>
      <c r="IFV37" s="25"/>
      <c r="IFW37" s="25"/>
      <c r="IFX37" s="25"/>
      <c r="IFY37" s="25"/>
      <c r="IFZ37" s="25"/>
      <c r="IGA37" s="25"/>
      <c r="IGB37" s="25"/>
      <c r="IGC37" s="25"/>
      <c r="IGD37" s="25"/>
      <c r="IGE37" s="25"/>
      <c r="IGF37" s="25"/>
      <c r="IGG37" s="25"/>
      <c r="IGH37" s="25"/>
      <c r="IGI37" s="25"/>
      <c r="IGJ37" s="25"/>
      <c r="IGK37" s="25"/>
      <c r="IGL37" s="25"/>
      <c r="IGM37" s="25"/>
      <c r="IGN37" s="25"/>
      <c r="IGO37" s="25"/>
      <c r="IGP37" s="25"/>
      <c r="IGQ37" s="25"/>
      <c r="IGR37" s="25"/>
      <c r="IGS37" s="25"/>
      <c r="IGT37" s="25"/>
      <c r="IGU37" s="25"/>
      <c r="IGV37" s="25"/>
      <c r="IGW37" s="25"/>
      <c r="IGX37" s="25"/>
      <c r="IGY37" s="25"/>
      <c r="IGZ37" s="25"/>
      <c r="IHA37" s="25"/>
      <c r="IHB37" s="25"/>
      <c r="IHC37" s="25"/>
      <c r="IHD37" s="25"/>
      <c r="IHE37" s="25"/>
      <c r="IHF37" s="25"/>
      <c r="IHG37" s="25"/>
      <c r="IHH37" s="25"/>
      <c r="IHI37" s="25"/>
      <c r="IHJ37" s="25"/>
      <c r="IHK37" s="25"/>
      <c r="IHL37" s="25"/>
      <c r="IHM37" s="25"/>
      <c r="IHN37" s="25"/>
      <c r="IHO37" s="25"/>
      <c r="IHP37" s="25"/>
      <c r="IHQ37" s="25"/>
      <c r="IHR37" s="25"/>
      <c r="IHS37" s="25"/>
      <c r="IHT37" s="25"/>
      <c r="IHU37" s="25"/>
      <c r="IHV37" s="25"/>
      <c r="IHW37" s="25"/>
      <c r="IHX37" s="25"/>
      <c r="IHY37" s="25"/>
      <c r="IHZ37" s="25"/>
      <c r="IIA37" s="25"/>
      <c r="IIB37" s="25"/>
      <c r="IIC37" s="25"/>
      <c r="IID37" s="25"/>
      <c r="IIE37" s="25"/>
      <c r="IIF37" s="25"/>
      <c r="IIG37" s="25"/>
      <c r="IIH37" s="25"/>
      <c r="III37" s="25"/>
      <c r="IIJ37" s="25"/>
      <c r="IIK37" s="25"/>
      <c r="IIL37" s="25"/>
      <c r="IIM37" s="25"/>
      <c r="IIN37" s="25"/>
      <c r="IIO37" s="25"/>
      <c r="IIP37" s="25"/>
      <c r="IIQ37" s="25"/>
      <c r="IIR37" s="25"/>
      <c r="IIS37" s="25"/>
      <c r="IIT37" s="25"/>
      <c r="IIU37" s="25"/>
      <c r="IIV37" s="25"/>
      <c r="IIW37" s="25"/>
      <c r="IIX37" s="25"/>
      <c r="IIY37" s="25"/>
      <c r="IIZ37" s="25"/>
      <c r="IJA37" s="25"/>
      <c r="IJB37" s="25"/>
      <c r="IJC37" s="25"/>
      <c r="IJD37" s="25"/>
      <c r="IJE37" s="25"/>
      <c r="IJF37" s="25"/>
      <c r="IJG37" s="25"/>
      <c r="IJH37" s="25"/>
      <c r="IJI37" s="25"/>
      <c r="IJJ37" s="25"/>
      <c r="IJK37" s="25"/>
      <c r="IJL37" s="25"/>
      <c r="IJM37" s="25"/>
      <c r="IJN37" s="25"/>
      <c r="IJO37" s="25"/>
      <c r="IJP37" s="25"/>
      <c r="IJQ37" s="25"/>
      <c r="IJR37" s="25"/>
      <c r="IJS37" s="25"/>
      <c r="IJT37" s="25"/>
      <c r="IJU37" s="25"/>
      <c r="IJV37" s="25"/>
      <c r="IJW37" s="25"/>
      <c r="IJX37" s="25"/>
      <c r="IJY37" s="25"/>
      <c r="IJZ37" s="25"/>
      <c r="IKA37" s="25"/>
      <c r="IKB37" s="25"/>
      <c r="IKC37" s="25"/>
      <c r="IKD37" s="25"/>
      <c r="IKE37" s="25"/>
      <c r="IKF37" s="25"/>
      <c r="IKG37" s="25"/>
      <c r="IKH37" s="25"/>
      <c r="IKI37" s="25"/>
      <c r="IKJ37" s="25"/>
      <c r="IKK37" s="25"/>
      <c r="IKL37" s="25"/>
      <c r="IKM37" s="25"/>
      <c r="IKN37" s="25"/>
      <c r="IKO37" s="25"/>
      <c r="IKP37" s="25"/>
      <c r="IKQ37" s="25"/>
      <c r="IKR37" s="25"/>
      <c r="IKS37" s="25"/>
      <c r="IKT37" s="25"/>
      <c r="IKU37" s="25"/>
      <c r="IKV37" s="25"/>
      <c r="IKW37" s="25"/>
      <c r="IKX37" s="25"/>
      <c r="IKY37" s="25"/>
      <c r="IKZ37" s="25"/>
      <c r="ILA37" s="25"/>
      <c r="ILB37" s="25"/>
      <c r="ILC37" s="25"/>
      <c r="ILD37" s="25"/>
      <c r="ILE37" s="25"/>
      <c r="ILF37" s="25"/>
      <c r="ILG37" s="25"/>
      <c r="ILH37" s="25"/>
      <c r="ILI37" s="25"/>
      <c r="ILJ37" s="25"/>
      <c r="ILK37" s="25"/>
      <c r="ILL37" s="25"/>
      <c r="ILM37" s="25"/>
      <c r="ILN37" s="25"/>
      <c r="ILO37" s="25"/>
      <c r="ILP37" s="25"/>
      <c r="ILQ37" s="25"/>
      <c r="ILR37" s="25"/>
      <c r="ILS37" s="25"/>
      <c r="ILT37" s="25"/>
      <c r="ILU37" s="25"/>
      <c r="ILV37" s="25"/>
      <c r="ILW37" s="25"/>
      <c r="ILX37" s="25"/>
      <c r="ILY37" s="25"/>
      <c r="ILZ37" s="25"/>
      <c r="IMA37" s="25"/>
      <c r="IMB37" s="25"/>
      <c r="IMC37" s="25"/>
      <c r="IMD37" s="25"/>
      <c r="IME37" s="25"/>
      <c r="IMF37" s="25"/>
      <c r="IMG37" s="25"/>
      <c r="IMH37" s="25"/>
      <c r="IMI37" s="25"/>
      <c r="IMJ37" s="25"/>
      <c r="IMK37" s="25"/>
      <c r="IML37" s="25"/>
      <c r="IMM37" s="25"/>
      <c r="IMN37" s="25"/>
      <c r="IMO37" s="25"/>
      <c r="IMP37" s="25"/>
      <c r="IMQ37" s="25"/>
      <c r="IMR37" s="25"/>
      <c r="IMS37" s="25"/>
      <c r="IMT37" s="25"/>
      <c r="IMU37" s="25"/>
      <c r="IMV37" s="25"/>
      <c r="IMW37" s="25"/>
      <c r="IMX37" s="25"/>
      <c r="IMY37" s="25"/>
      <c r="IMZ37" s="25"/>
      <c r="INA37" s="25"/>
      <c r="INB37" s="25"/>
      <c r="INC37" s="25"/>
      <c r="IND37" s="25"/>
      <c r="INE37" s="25"/>
      <c r="INF37" s="25"/>
      <c r="ING37" s="25"/>
      <c r="INH37" s="25"/>
      <c r="INI37" s="25"/>
      <c r="INJ37" s="25"/>
      <c r="INK37" s="25"/>
      <c r="INL37" s="25"/>
      <c r="INM37" s="25"/>
      <c r="INN37" s="25"/>
      <c r="INO37" s="25"/>
      <c r="INP37" s="25"/>
      <c r="INQ37" s="25"/>
      <c r="INR37" s="25"/>
      <c r="INS37" s="25"/>
      <c r="INT37" s="25"/>
      <c r="INU37" s="25"/>
      <c r="INV37" s="25"/>
      <c r="INW37" s="25"/>
      <c r="INX37" s="25"/>
      <c r="INY37" s="25"/>
      <c r="INZ37" s="25"/>
      <c r="IOA37" s="25"/>
      <c r="IOB37" s="25"/>
      <c r="IOC37" s="25"/>
      <c r="IOD37" s="25"/>
      <c r="IOE37" s="25"/>
      <c r="IOF37" s="25"/>
      <c r="IOG37" s="25"/>
      <c r="IOH37" s="25"/>
      <c r="IOI37" s="25"/>
      <c r="IOJ37" s="25"/>
      <c r="IOK37" s="25"/>
      <c r="IOL37" s="25"/>
      <c r="IOM37" s="25"/>
      <c r="ION37" s="25"/>
      <c r="IOO37" s="25"/>
      <c r="IOP37" s="25"/>
      <c r="IOQ37" s="25"/>
      <c r="IOR37" s="25"/>
      <c r="IOS37" s="25"/>
      <c r="IOT37" s="25"/>
      <c r="IOU37" s="25"/>
      <c r="IOV37" s="25"/>
      <c r="IOW37" s="25"/>
      <c r="IOX37" s="25"/>
      <c r="IOY37" s="25"/>
      <c r="IOZ37" s="25"/>
      <c r="IPA37" s="25"/>
      <c r="IPB37" s="25"/>
      <c r="IPC37" s="25"/>
      <c r="IPD37" s="25"/>
      <c r="IPE37" s="25"/>
      <c r="IPF37" s="25"/>
      <c r="IPG37" s="25"/>
      <c r="IPH37" s="25"/>
      <c r="IPI37" s="25"/>
      <c r="IPJ37" s="25"/>
      <c r="IPK37" s="25"/>
      <c r="IPL37" s="25"/>
      <c r="IPM37" s="25"/>
      <c r="IPN37" s="25"/>
      <c r="IPO37" s="25"/>
      <c r="IPP37" s="25"/>
      <c r="IPQ37" s="25"/>
      <c r="IPR37" s="25"/>
      <c r="IPS37" s="25"/>
      <c r="IPT37" s="25"/>
      <c r="IPU37" s="25"/>
      <c r="IPV37" s="25"/>
      <c r="IPW37" s="25"/>
      <c r="IPX37" s="25"/>
      <c r="IPY37" s="25"/>
      <c r="IPZ37" s="25"/>
      <c r="IQA37" s="25"/>
      <c r="IQB37" s="25"/>
      <c r="IQC37" s="25"/>
      <c r="IQD37" s="25"/>
      <c r="IQE37" s="25"/>
      <c r="IQF37" s="25"/>
      <c r="IQG37" s="25"/>
      <c r="IQH37" s="25"/>
      <c r="IQI37" s="25"/>
      <c r="IQJ37" s="25"/>
      <c r="IQK37" s="25"/>
      <c r="IQL37" s="25"/>
      <c r="IQM37" s="25"/>
      <c r="IQN37" s="25"/>
      <c r="IQO37" s="25"/>
      <c r="IQP37" s="25"/>
      <c r="IQQ37" s="25"/>
      <c r="IQR37" s="25"/>
      <c r="IQS37" s="25"/>
      <c r="IQT37" s="25"/>
      <c r="IQU37" s="25"/>
      <c r="IQV37" s="25"/>
      <c r="IQW37" s="25"/>
      <c r="IQX37" s="25"/>
      <c r="IQY37" s="25"/>
      <c r="IQZ37" s="25"/>
      <c r="IRA37" s="25"/>
      <c r="IRB37" s="25"/>
      <c r="IRC37" s="25"/>
      <c r="IRD37" s="25"/>
      <c r="IRE37" s="25"/>
      <c r="IRF37" s="25"/>
      <c r="IRG37" s="25"/>
      <c r="IRH37" s="25"/>
      <c r="IRI37" s="25"/>
      <c r="IRJ37" s="25"/>
      <c r="IRK37" s="25"/>
      <c r="IRL37" s="25"/>
      <c r="IRM37" s="25"/>
      <c r="IRN37" s="25"/>
      <c r="IRO37" s="25"/>
      <c r="IRP37" s="25"/>
      <c r="IRQ37" s="25"/>
      <c r="IRR37" s="25"/>
      <c r="IRS37" s="25"/>
      <c r="IRT37" s="25"/>
      <c r="IRU37" s="25"/>
      <c r="IRV37" s="25"/>
      <c r="IRW37" s="25"/>
      <c r="IRX37" s="25"/>
      <c r="IRY37" s="25"/>
      <c r="IRZ37" s="25"/>
      <c r="ISA37" s="25"/>
      <c r="ISB37" s="25"/>
      <c r="ISC37" s="25"/>
      <c r="ISD37" s="25"/>
      <c r="ISE37" s="25"/>
      <c r="ISF37" s="25"/>
      <c r="ISG37" s="25"/>
      <c r="ISH37" s="25"/>
      <c r="ISI37" s="25"/>
      <c r="ISJ37" s="25"/>
      <c r="ISK37" s="25"/>
      <c r="ISL37" s="25"/>
      <c r="ISM37" s="25"/>
      <c r="ISN37" s="25"/>
      <c r="ISO37" s="25"/>
      <c r="ISP37" s="25"/>
      <c r="ISQ37" s="25"/>
      <c r="ISR37" s="25"/>
      <c r="ISS37" s="25"/>
      <c r="IST37" s="25"/>
      <c r="ISU37" s="25"/>
      <c r="ISV37" s="25"/>
      <c r="ISW37" s="25"/>
      <c r="ISX37" s="25"/>
      <c r="ISY37" s="25"/>
      <c r="ISZ37" s="25"/>
      <c r="ITA37" s="25"/>
      <c r="ITB37" s="25"/>
      <c r="ITC37" s="25"/>
      <c r="ITD37" s="25"/>
      <c r="ITE37" s="25"/>
      <c r="ITF37" s="25"/>
      <c r="ITG37" s="25"/>
      <c r="ITH37" s="25"/>
      <c r="ITI37" s="25"/>
      <c r="ITJ37" s="25"/>
      <c r="ITK37" s="25"/>
      <c r="ITL37" s="25"/>
      <c r="ITM37" s="25"/>
      <c r="ITN37" s="25"/>
      <c r="ITO37" s="25"/>
      <c r="ITP37" s="25"/>
      <c r="ITQ37" s="25"/>
      <c r="ITR37" s="25"/>
      <c r="ITS37" s="25"/>
      <c r="ITT37" s="25"/>
      <c r="ITU37" s="25"/>
      <c r="ITV37" s="25"/>
      <c r="ITW37" s="25"/>
      <c r="ITX37" s="25"/>
      <c r="ITY37" s="25"/>
      <c r="ITZ37" s="25"/>
      <c r="IUA37" s="25"/>
      <c r="IUB37" s="25"/>
      <c r="IUC37" s="25"/>
      <c r="IUD37" s="25"/>
      <c r="IUE37" s="25"/>
      <c r="IUF37" s="25"/>
      <c r="IUG37" s="25"/>
      <c r="IUH37" s="25"/>
      <c r="IUI37" s="25"/>
      <c r="IUJ37" s="25"/>
      <c r="IUK37" s="25"/>
      <c r="IUL37" s="25"/>
      <c r="IUM37" s="25"/>
      <c r="IUN37" s="25"/>
      <c r="IUO37" s="25"/>
      <c r="IUP37" s="25"/>
      <c r="IUQ37" s="25"/>
      <c r="IUR37" s="25"/>
      <c r="IUS37" s="25"/>
      <c r="IUT37" s="25"/>
      <c r="IUU37" s="25"/>
      <c r="IUV37" s="25"/>
      <c r="IUW37" s="25"/>
      <c r="IUX37" s="25"/>
      <c r="IUY37" s="25"/>
      <c r="IUZ37" s="25"/>
      <c r="IVA37" s="25"/>
      <c r="IVB37" s="25"/>
      <c r="IVC37" s="25"/>
      <c r="IVD37" s="25"/>
      <c r="IVE37" s="25"/>
      <c r="IVF37" s="25"/>
      <c r="IVG37" s="25"/>
      <c r="IVH37" s="25"/>
      <c r="IVI37" s="25"/>
      <c r="IVJ37" s="25"/>
      <c r="IVK37" s="25"/>
      <c r="IVL37" s="25"/>
      <c r="IVM37" s="25"/>
      <c r="IVN37" s="25"/>
      <c r="IVO37" s="25"/>
      <c r="IVP37" s="25"/>
      <c r="IVQ37" s="25"/>
      <c r="IVR37" s="25"/>
      <c r="IVS37" s="25"/>
      <c r="IVT37" s="25"/>
      <c r="IVU37" s="25"/>
      <c r="IVV37" s="25"/>
      <c r="IVW37" s="25"/>
      <c r="IVX37" s="25"/>
      <c r="IVY37" s="25"/>
      <c r="IVZ37" s="25"/>
      <c r="IWA37" s="25"/>
      <c r="IWB37" s="25"/>
      <c r="IWC37" s="25"/>
      <c r="IWD37" s="25"/>
      <c r="IWE37" s="25"/>
      <c r="IWF37" s="25"/>
      <c r="IWG37" s="25"/>
      <c r="IWH37" s="25"/>
      <c r="IWI37" s="25"/>
      <c r="IWJ37" s="25"/>
      <c r="IWK37" s="25"/>
      <c r="IWL37" s="25"/>
      <c r="IWM37" s="25"/>
      <c r="IWN37" s="25"/>
      <c r="IWO37" s="25"/>
      <c r="IWP37" s="25"/>
      <c r="IWQ37" s="25"/>
      <c r="IWR37" s="25"/>
      <c r="IWS37" s="25"/>
      <c r="IWT37" s="25"/>
      <c r="IWU37" s="25"/>
      <c r="IWV37" s="25"/>
      <c r="IWW37" s="25"/>
      <c r="IWX37" s="25"/>
      <c r="IWY37" s="25"/>
      <c r="IWZ37" s="25"/>
      <c r="IXA37" s="25"/>
      <c r="IXB37" s="25"/>
      <c r="IXC37" s="25"/>
      <c r="IXD37" s="25"/>
      <c r="IXE37" s="25"/>
      <c r="IXF37" s="25"/>
      <c r="IXG37" s="25"/>
      <c r="IXH37" s="25"/>
      <c r="IXI37" s="25"/>
      <c r="IXJ37" s="25"/>
      <c r="IXK37" s="25"/>
      <c r="IXL37" s="25"/>
      <c r="IXM37" s="25"/>
      <c r="IXN37" s="25"/>
      <c r="IXO37" s="25"/>
      <c r="IXP37" s="25"/>
      <c r="IXQ37" s="25"/>
      <c r="IXR37" s="25"/>
      <c r="IXS37" s="25"/>
      <c r="IXT37" s="25"/>
      <c r="IXU37" s="25"/>
      <c r="IXV37" s="25"/>
      <c r="IXW37" s="25"/>
      <c r="IXX37" s="25"/>
      <c r="IXY37" s="25"/>
      <c r="IXZ37" s="25"/>
      <c r="IYA37" s="25"/>
      <c r="IYB37" s="25"/>
      <c r="IYC37" s="25"/>
      <c r="IYD37" s="25"/>
      <c r="IYE37" s="25"/>
      <c r="IYF37" s="25"/>
      <c r="IYG37" s="25"/>
      <c r="IYH37" s="25"/>
      <c r="IYI37" s="25"/>
      <c r="IYJ37" s="25"/>
      <c r="IYK37" s="25"/>
      <c r="IYL37" s="25"/>
      <c r="IYM37" s="25"/>
      <c r="IYN37" s="25"/>
      <c r="IYO37" s="25"/>
      <c r="IYP37" s="25"/>
      <c r="IYQ37" s="25"/>
      <c r="IYR37" s="25"/>
      <c r="IYS37" s="25"/>
      <c r="IYT37" s="25"/>
      <c r="IYU37" s="25"/>
      <c r="IYV37" s="25"/>
      <c r="IYW37" s="25"/>
      <c r="IYX37" s="25"/>
      <c r="IYY37" s="25"/>
      <c r="IYZ37" s="25"/>
      <c r="IZA37" s="25"/>
      <c r="IZB37" s="25"/>
      <c r="IZC37" s="25"/>
      <c r="IZD37" s="25"/>
      <c r="IZE37" s="25"/>
      <c r="IZF37" s="25"/>
      <c r="IZG37" s="25"/>
      <c r="IZH37" s="25"/>
      <c r="IZI37" s="25"/>
      <c r="IZJ37" s="25"/>
      <c r="IZK37" s="25"/>
      <c r="IZL37" s="25"/>
      <c r="IZM37" s="25"/>
      <c r="IZN37" s="25"/>
      <c r="IZO37" s="25"/>
      <c r="IZP37" s="25"/>
      <c r="IZQ37" s="25"/>
      <c r="IZR37" s="25"/>
      <c r="IZS37" s="25"/>
      <c r="IZT37" s="25"/>
      <c r="IZU37" s="25"/>
      <c r="IZV37" s="25"/>
      <c r="IZW37" s="25"/>
      <c r="IZX37" s="25"/>
      <c r="IZY37" s="25"/>
      <c r="IZZ37" s="25"/>
      <c r="JAA37" s="25"/>
      <c r="JAB37" s="25"/>
      <c r="JAC37" s="25"/>
      <c r="JAD37" s="25"/>
      <c r="JAE37" s="25"/>
      <c r="JAF37" s="25"/>
      <c r="JAG37" s="25"/>
      <c r="JAH37" s="25"/>
      <c r="JAI37" s="25"/>
      <c r="JAJ37" s="25"/>
      <c r="JAK37" s="25"/>
      <c r="JAL37" s="25"/>
      <c r="JAM37" s="25"/>
      <c r="JAN37" s="25"/>
      <c r="JAO37" s="25"/>
      <c r="JAP37" s="25"/>
      <c r="JAQ37" s="25"/>
      <c r="JAR37" s="25"/>
      <c r="JAS37" s="25"/>
      <c r="JAT37" s="25"/>
      <c r="JAU37" s="25"/>
      <c r="JAV37" s="25"/>
      <c r="JAW37" s="25"/>
      <c r="JAX37" s="25"/>
      <c r="JAY37" s="25"/>
      <c r="JAZ37" s="25"/>
      <c r="JBA37" s="25"/>
      <c r="JBB37" s="25"/>
      <c r="JBC37" s="25"/>
      <c r="JBD37" s="25"/>
      <c r="JBE37" s="25"/>
      <c r="JBF37" s="25"/>
      <c r="JBG37" s="25"/>
      <c r="JBH37" s="25"/>
      <c r="JBI37" s="25"/>
      <c r="JBJ37" s="25"/>
      <c r="JBK37" s="25"/>
      <c r="JBL37" s="25"/>
      <c r="JBM37" s="25"/>
      <c r="JBN37" s="25"/>
      <c r="JBO37" s="25"/>
      <c r="JBP37" s="25"/>
      <c r="JBQ37" s="25"/>
      <c r="JBR37" s="25"/>
      <c r="JBS37" s="25"/>
      <c r="JBT37" s="25"/>
      <c r="JBU37" s="25"/>
      <c r="JBV37" s="25"/>
      <c r="JBW37" s="25"/>
      <c r="JBX37" s="25"/>
      <c r="JBY37" s="25"/>
      <c r="JBZ37" s="25"/>
      <c r="JCA37" s="25"/>
      <c r="JCB37" s="25"/>
      <c r="JCC37" s="25"/>
      <c r="JCD37" s="25"/>
      <c r="JCE37" s="25"/>
      <c r="JCF37" s="25"/>
      <c r="JCG37" s="25"/>
      <c r="JCH37" s="25"/>
      <c r="JCI37" s="25"/>
      <c r="JCJ37" s="25"/>
      <c r="JCK37" s="25"/>
      <c r="JCL37" s="25"/>
      <c r="JCM37" s="25"/>
      <c r="JCN37" s="25"/>
      <c r="JCO37" s="25"/>
      <c r="JCP37" s="25"/>
      <c r="JCQ37" s="25"/>
      <c r="JCR37" s="25"/>
      <c r="JCS37" s="25"/>
      <c r="JCT37" s="25"/>
      <c r="JCU37" s="25"/>
      <c r="JCV37" s="25"/>
      <c r="JCW37" s="25"/>
      <c r="JCX37" s="25"/>
      <c r="JCY37" s="25"/>
      <c r="JCZ37" s="25"/>
      <c r="JDA37" s="25"/>
      <c r="JDB37" s="25"/>
      <c r="JDC37" s="25"/>
      <c r="JDD37" s="25"/>
      <c r="JDE37" s="25"/>
      <c r="JDF37" s="25"/>
      <c r="JDG37" s="25"/>
      <c r="JDH37" s="25"/>
      <c r="JDI37" s="25"/>
      <c r="JDJ37" s="25"/>
      <c r="JDK37" s="25"/>
      <c r="JDL37" s="25"/>
      <c r="JDM37" s="25"/>
      <c r="JDN37" s="25"/>
      <c r="JDO37" s="25"/>
      <c r="JDP37" s="25"/>
      <c r="JDQ37" s="25"/>
      <c r="JDR37" s="25"/>
      <c r="JDS37" s="25"/>
      <c r="JDT37" s="25"/>
      <c r="JDU37" s="25"/>
      <c r="JDV37" s="25"/>
      <c r="JDW37" s="25"/>
      <c r="JDX37" s="25"/>
      <c r="JDY37" s="25"/>
      <c r="JDZ37" s="25"/>
      <c r="JEA37" s="25"/>
      <c r="JEB37" s="25"/>
      <c r="JEC37" s="25"/>
      <c r="JED37" s="25"/>
      <c r="JEE37" s="25"/>
      <c r="JEF37" s="25"/>
      <c r="JEG37" s="25"/>
      <c r="JEH37" s="25"/>
      <c r="JEI37" s="25"/>
      <c r="JEJ37" s="25"/>
      <c r="JEK37" s="25"/>
      <c r="JEL37" s="25"/>
      <c r="JEM37" s="25"/>
      <c r="JEN37" s="25"/>
      <c r="JEO37" s="25"/>
      <c r="JEP37" s="25"/>
      <c r="JEQ37" s="25"/>
      <c r="JER37" s="25"/>
      <c r="JES37" s="25"/>
      <c r="JET37" s="25"/>
      <c r="JEU37" s="25"/>
      <c r="JEV37" s="25"/>
      <c r="JEW37" s="25"/>
      <c r="JEX37" s="25"/>
      <c r="JEY37" s="25"/>
      <c r="JEZ37" s="25"/>
      <c r="JFA37" s="25"/>
      <c r="JFB37" s="25"/>
      <c r="JFC37" s="25"/>
      <c r="JFD37" s="25"/>
      <c r="JFE37" s="25"/>
      <c r="JFF37" s="25"/>
      <c r="JFG37" s="25"/>
      <c r="JFH37" s="25"/>
      <c r="JFI37" s="25"/>
      <c r="JFJ37" s="25"/>
      <c r="JFK37" s="25"/>
      <c r="JFL37" s="25"/>
      <c r="JFM37" s="25"/>
      <c r="JFN37" s="25"/>
      <c r="JFO37" s="25"/>
      <c r="JFP37" s="25"/>
      <c r="JFQ37" s="25"/>
      <c r="JFR37" s="25"/>
      <c r="JFS37" s="25"/>
      <c r="JFT37" s="25"/>
      <c r="JFU37" s="25"/>
      <c r="JFV37" s="25"/>
      <c r="JFW37" s="25"/>
      <c r="JFX37" s="25"/>
      <c r="JFY37" s="25"/>
      <c r="JFZ37" s="25"/>
      <c r="JGA37" s="25"/>
      <c r="JGB37" s="25"/>
      <c r="JGC37" s="25"/>
      <c r="JGD37" s="25"/>
      <c r="JGE37" s="25"/>
      <c r="JGF37" s="25"/>
      <c r="JGG37" s="25"/>
      <c r="JGH37" s="25"/>
      <c r="JGI37" s="25"/>
      <c r="JGJ37" s="25"/>
      <c r="JGK37" s="25"/>
      <c r="JGL37" s="25"/>
      <c r="JGM37" s="25"/>
      <c r="JGN37" s="25"/>
      <c r="JGO37" s="25"/>
      <c r="JGP37" s="25"/>
      <c r="JGQ37" s="25"/>
      <c r="JGR37" s="25"/>
      <c r="JGS37" s="25"/>
      <c r="JGT37" s="25"/>
      <c r="JGU37" s="25"/>
      <c r="JGV37" s="25"/>
      <c r="JGW37" s="25"/>
      <c r="JGX37" s="25"/>
      <c r="JGY37" s="25"/>
      <c r="JGZ37" s="25"/>
      <c r="JHA37" s="25"/>
      <c r="JHB37" s="25"/>
      <c r="JHC37" s="25"/>
      <c r="JHD37" s="25"/>
      <c r="JHE37" s="25"/>
      <c r="JHF37" s="25"/>
      <c r="JHG37" s="25"/>
      <c r="JHH37" s="25"/>
      <c r="JHI37" s="25"/>
      <c r="JHJ37" s="25"/>
      <c r="JHK37" s="25"/>
      <c r="JHL37" s="25"/>
      <c r="JHM37" s="25"/>
      <c r="JHN37" s="25"/>
      <c r="JHO37" s="25"/>
      <c r="JHP37" s="25"/>
      <c r="JHQ37" s="25"/>
      <c r="JHR37" s="25"/>
      <c r="JHS37" s="25"/>
      <c r="JHT37" s="25"/>
      <c r="JHU37" s="25"/>
      <c r="JHV37" s="25"/>
      <c r="JHW37" s="25"/>
      <c r="JHX37" s="25"/>
      <c r="JHY37" s="25"/>
      <c r="JHZ37" s="25"/>
      <c r="JIA37" s="25"/>
      <c r="JIB37" s="25"/>
      <c r="JIC37" s="25"/>
      <c r="JID37" s="25"/>
      <c r="JIE37" s="25"/>
      <c r="JIF37" s="25"/>
      <c r="JIG37" s="25"/>
      <c r="JIH37" s="25"/>
      <c r="JII37" s="25"/>
      <c r="JIJ37" s="25"/>
      <c r="JIK37" s="25"/>
      <c r="JIL37" s="25"/>
      <c r="JIM37" s="25"/>
      <c r="JIN37" s="25"/>
      <c r="JIO37" s="25"/>
      <c r="JIP37" s="25"/>
      <c r="JIQ37" s="25"/>
      <c r="JIR37" s="25"/>
      <c r="JIS37" s="25"/>
      <c r="JIT37" s="25"/>
      <c r="JIU37" s="25"/>
      <c r="JIV37" s="25"/>
      <c r="JIW37" s="25"/>
      <c r="JIX37" s="25"/>
      <c r="JIY37" s="25"/>
      <c r="JIZ37" s="25"/>
      <c r="JJA37" s="25"/>
      <c r="JJB37" s="25"/>
      <c r="JJC37" s="25"/>
      <c r="JJD37" s="25"/>
      <c r="JJE37" s="25"/>
      <c r="JJF37" s="25"/>
      <c r="JJG37" s="25"/>
      <c r="JJH37" s="25"/>
      <c r="JJI37" s="25"/>
      <c r="JJJ37" s="25"/>
      <c r="JJK37" s="25"/>
      <c r="JJL37" s="25"/>
      <c r="JJM37" s="25"/>
      <c r="JJN37" s="25"/>
      <c r="JJO37" s="25"/>
      <c r="JJP37" s="25"/>
      <c r="JJQ37" s="25"/>
      <c r="JJR37" s="25"/>
      <c r="JJS37" s="25"/>
      <c r="JJT37" s="25"/>
      <c r="JJU37" s="25"/>
      <c r="JJV37" s="25"/>
      <c r="JJW37" s="25"/>
      <c r="JJX37" s="25"/>
      <c r="JJY37" s="25"/>
      <c r="JJZ37" s="25"/>
      <c r="JKA37" s="25"/>
      <c r="JKB37" s="25"/>
      <c r="JKC37" s="25"/>
      <c r="JKD37" s="25"/>
      <c r="JKE37" s="25"/>
      <c r="JKF37" s="25"/>
      <c r="JKG37" s="25"/>
      <c r="JKH37" s="25"/>
      <c r="JKI37" s="25"/>
      <c r="JKJ37" s="25"/>
      <c r="JKK37" s="25"/>
      <c r="JKL37" s="25"/>
      <c r="JKM37" s="25"/>
      <c r="JKN37" s="25"/>
      <c r="JKO37" s="25"/>
      <c r="JKP37" s="25"/>
      <c r="JKQ37" s="25"/>
      <c r="JKR37" s="25"/>
      <c r="JKS37" s="25"/>
      <c r="JKT37" s="25"/>
      <c r="JKU37" s="25"/>
      <c r="JKV37" s="25"/>
      <c r="JKW37" s="25"/>
      <c r="JKX37" s="25"/>
      <c r="JKY37" s="25"/>
      <c r="JKZ37" s="25"/>
      <c r="JLA37" s="25"/>
      <c r="JLB37" s="25"/>
      <c r="JLC37" s="25"/>
      <c r="JLD37" s="25"/>
      <c r="JLE37" s="25"/>
      <c r="JLF37" s="25"/>
      <c r="JLG37" s="25"/>
      <c r="JLH37" s="25"/>
      <c r="JLI37" s="25"/>
      <c r="JLJ37" s="25"/>
      <c r="JLK37" s="25"/>
      <c r="JLL37" s="25"/>
      <c r="JLM37" s="25"/>
      <c r="JLN37" s="25"/>
      <c r="JLO37" s="25"/>
      <c r="JLP37" s="25"/>
      <c r="JLQ37" s="25"/>
      <c r="JLR37" s="25"/>
      <c r="JLS37" s="25"/>
      <c r="JLT37" s="25"/>
      <c r="JLU37" s="25"/>
      <c r="JLV37" s="25"/>
      <c r="JLW37" s="25"/>
      <c r="JLX37" s="25"/>
      <c r="JLY37" s="25"/>
      <c r="JLZ37" s="25"/>
      <c r="JMA37" s="25"/>
      <c r="JMB37" s="25"/>
      <c r="JMC37" s="25"/>
      <c r="JMD37" s="25"/>
      <c r="JME37" s="25"/>
      <c r="JMF37" s="25"/>
      <c r="JMG37" s="25"/>
      <c r="JMH37" s="25"/>
      <c r="JMI37" s="25"/>
      <c r="JMJ37" s="25"/>
      <c r="JMK37" s="25"/>
      <c r="JML37" s="25"/>
      <c r="JMM37" s="25"/>
      <c r="JMN37" s="25"/>
      <c r="JMO37" s="25"/>
      <c r="JMP37" s="25"/>
      <c r="JMQ37" s="25"/>
      <c r="JMR37" s="25"/>
      <c r="JMS37" s="25"/>
      <c r="JMT37" s="25"/>
      <c r="JMU37" s="25"/>
      <c r="JMV37" s="25"/>
      <c r="JMW37" s="25"/>
      <c r="JMX37" s="25"/>
      <c r="JMY37" s="25"/>
      <c r="JMZ37" s="25"/>
      <c r="JNA37" s="25"/>
      <c r="JNB37" s="25"/>
      <c r="JNC37" s="25"/>
      <c r="JND37" s="25"/>
      <c r="JNE37" s="25"/>
      <c r="JNF37" s="25"/>
      <c r="JNG37" s="25"/>
      <c r="JNH37" s="25"/>
      <c r="JNI37" s="25"/>
      <c r="JNJ37" s="25"/>
      <c r="JNK37" s="25"/>
      <c r="JNL37" s="25"/>
      <c r="JNM37" s="25"/>
      <c r="JNN37" s="25"/>
      <c r="JNO37" s="25"/>
      <c r="JNP37" s="25"/>
      <c r="JNQ37" s="25"/>
      <c r="JNR37" s="25"/>
      <c r="JNS37" s="25"/>
      <c r="JNT37" s="25"/>
      <c r="JNU37" s="25"/>
      <c r="JNV37" s="25"/>
      <c r="JNW37" s="25"/>
      <c r="JNX37" s="25"/>
      <c r="JNY37" s="25"/>
      <c r="JNZ37" s="25"/>
      <c r="JOA37" s="25"/>
      <c r="JOB37" s="25"/>
      <c r="JOC37" s="25"/>
      <c r="JOD37" s="25"/>
      <c r="JOE37" s="25"/>
      <c r="JOF37" s="25"/>
      <c r="JOG37" s="25"/>
      <c r="JOH37" s="25"/>
      <c r="JOI37" s="25"/>
      <c r="JOJ37" s="25"/>
      <c r="JOK37" s="25"/>
      <c r="JOL37" s="25"/>
      <c r="JOM37" s="25"/>
      <c r="JON37" s="25"/>
      <c r="JOO37" s="25"/>
      <c r="JOP37" s="25"/>
      <c r="JOQ37" s="25"/>
      <c r="JOR37" s="25"/>
      <c r="JOS37" s="25"/>
      <c r="JOT37" s="25"/>
      <c r="JOU37" s="25"/>
      <c r="JOV37" s="25"/>
      <c r="JOW37" s="25"/>
      <c r="JOX37" s="25"/>
      <c r="JOY37" s="25"/>
      <c r="JOZ37" s="25"/>
      <c r="JPA37" s="25"/>
      <c r="JPB37" s="25"/>
      <c r="JPC37" s="25"/>
      <c r="JPD37" s="25"/>
      <c r="JPE37" s="25"/>
      <c r="JPF37" s="25"/>
      <c r="JPG37" s="25"/>
      <c r="JPH37" s="25"/>
      <c r="JPI37" s="25"/>
      <c r="JPJ37" s="25"/>
      <c r="JPK37" s="25"/>
      <c r="JPL37" s="25"/>
      <c r="JPM37" s="25"/>
      <c r="JPN37" s="25"/>
      <c r="JPO37" s="25"/>
      <c r="JPP37" s="25"/>
      <c r="JPQ37" s="25"/>
      <c r="JPR37" s="25"/>
      <c r="JPS37" s="25"/>
      <c r="JPT37" s="25"/>
      <c r="JPU37" s="25"/>
      <c r="JPV37" s="25"/>
      <c r="JPW37" s="25"/>
      <c r="JPX37" s="25"/>
      <c r="JPY37" s="25"/>
      <c r="JPZ37" s="25"/>
      <c r="JQA37" s="25"/>
      <c r="JQB37" s="25"/>
      <c r="JQC37" s="25"/>
      <c r="JQD37" s="25"/>
      <c r="JQE37" s="25"/>
      <c r="JQF37" s="25"/>
      <c r="JQG37" s="25"/>
      <c r="JQH37" s="25"/>
      <c r="JQI37" s="25"/>
      <c r="JQJ37" s="25"/>
      <c r="JQK37" s="25"/>
      <c r="JQL37" s="25"/>
      <c r="JQM37" s="25"/>
      <c r="JQN37" s="25"/>
      <c r="JQO37" s="25"/>
      <c r="JQP37" s="25"/>
      <c r="JQQ37" s="25"/>
      <c r="JQR37" s="25"/>
      <c r="JQS37" s="25"/>
      <c r="JQT37" s="25"/>
      <c r="JQU37" s="25"/>
      <c r="JQV37" s="25"/>
      <c r="JQW37" s="25"/>
      <c r="JQX37" s="25"/>
      <c r="JQY37" s="25"/>
      <c r="JQZ37" s="25"/>
      <c r="JRA37" s="25"/>
      <c r="JRB37" s="25"/>
      <c r="JRC37" s="25"/>
      <c r="JRD37" s="25"/>
      <c r="JRE37" s="25"/>
      <c r="JRF37" s="25"/>
      <c r="JRG37" s="25"/>
      <c r="JRH37" s="25"/>
      <c r="JRI37" s="25"/>
      <c r="JRJ37" s="25"/>
      <c r="JRK37" s="25"/>
      <c r="JRL37" s="25"/>
      <c r="JRM37" s="25"/>
      <c r="JRN37" s="25"/>
      <c r="JRO37" s="25"/>
      <c r="JRP37" s="25"/>
      <c r="JRQ37" s="25"/>
      <c r="JRR37" s="25"/>
      <c r="JRS37" s="25"/>
      <c r="JRT37" s="25"/>
      <c r="JRU37" s="25"/>
      <c r="JRV37" s="25"/>
      <c r="JRW37" s="25"/>
      <c r="JRX37" s="25"/>
      <c r="JRY37" s="25"/>
      <c r="JRZ37" s="25"/>
      <c r="JSA37" s="25"/>
      <c r="JSB37" s="25"/>
      <c r="JSC37" s="25"/>
      <c r="JSD37" s="25"/>
      <c r="JSE37" s="25"/>
      <c r="JSF37" s="25"/>
      <c r="JSG37" s="25"/>
      <c r="JSH37" s="25"/>
      <c r="JSI37" s="25"/>
      <c r="JSJ37" s="25"/>
      <c r="JSK37" s="25"/>
      <c r="JSL37" s="25"/>
      <c r="JSM37" s="25"/>
      <c r="JSN37" s="25"/>
      <c r="JSO37" s="25"/>
      <c r="JSP37" s="25"/>
      <c r="JSQ37" s="25"/>
      <c r="JSR37" s="25"/>
      <c r="JSS37" s="25"/>
      <c r="JST37" s="25"/>
      <c r="JSU37" s="25"/>
      <c r="JSV37" s="25"/>
      <c r="JSW37" s="25"/>
      <c r="JSX37" s="25"/>
      <c r="JSY37" s="25"/>
      <c r="JSZ37" s="25"/>
      <c r="JTA37" s="25"/>
      <c r="JTB37" s="25"/>
      <c r="JTC37" s="25"/>
      <c r="JTD37" s="25"/>
      <c r="JTE37" s="25"/>
      <c r="JTF37" s="25"/>
      <c r="JTG37" s="25"/>
      <c r="JTH37" s="25"/>
      <c r="JTI37" s="25"/>
      <c r="JTJ37" s="25"/>
      <c r="JTK37" s="25"/>
      <c r="JTL37" s="25"/>
      <c r="JTM37" s="25"/>
      <c r="JTN37" s="25"/>
      <c r="JTO37" s="25"/>
      <c r="JTP37" s="25"/>
      <c r="JTQ37" s="25"/>
      <c r="JTR37" s="25"/>
      <c r="JTS37" s="25"/>
      <c r="JTT37" s="25"/>
      <c r="JTU37" s="25"/>
      <c r="JTV37" s="25"/>
      <c r="JTW37" s="25"/>
      <c r="JTX37" s="25"/>
      <c r="JTY37" s="25"/>
      <c r="JTZ37" s="25"/>
      <c r="JUA37" s="25"/>
      <c r="JUB37" s="25"/>
      <c r="JUC37" s="25"/>
      <c r="JUD37" s="25"/>
      <c r="JUE37" s="25"/>
      <c r="JUF37" s="25"/>
      <c r="JUG37" s="25"/>
      <c r="JUH37" s="25"/>
      <c r="JUI37" s="25"/>
      <c r="JUJ37" s="25"/>
      <c r="JUK37" s="25"/>
      <c r="JUL37" s="25"/>
      <c r="JUM37" s="25"/>
      <c r="JUN37" s="25"/>
      <c r="JUO37" s="25"/>
      <c r="JUP37" s="25"/>
      <c r="JUQ37" s="25"/>
      <c r="JUR37" s="25"/>
      <c r="JUS37" s="25"/>
      <c r="JUT37" s="25"/>
      <c r="JUU37" s="25"/>
      <c r="JUV37" s="25"/>
      <c r="JUW37" s="25"/>
      <c r="JUX37" s="25"/>
      <c r="JUY37" s="25"/>
      <c r="JUZ37" s="25"/>
      <c r="JVA37" s="25"/>
      <c r="JVB37" s="25"/>
      <c r="JVC37" s="25"/>
      <c r="JVD37" s="25"/>
      <c r="JVE37" s="25"/>
      <c r="JVF37" s="25"/>
      <c r="JVG37" s="25"/>
      <c r="JVH37" s="25"/>
      <c r="JVI37" s="25"/>
      <c r="JVJ37" s="25"/>
      <c r="JVK37" s="25"/>
      <c r="JVL37" s="25"/>
      <c r="JVM37" s="25"/>
      <c r="JVN37" s="25"/>
      <c r="JVO37" s="25"/>
      <c r="JVP37" s="25"/>
      <c r="JVQ37" s="25"/>
      <c r="JVR37" s="25"/>
      <c r="JVS37" s="25"/>
      <c r="JVT37" s="25"/>
      <c r="JVU37" s="25"/>
      <c r="JVV37" s="25"/>
      <c r="JVW37" s="25"/>
      <c r="JVX37" s="25"/>
      <c r="JVY37" s="25"/>
      <c r="JVZ37" s="25"/>
      <c r="JWA37" s="25"/>
      <c r="JWB37" s="25"/>
      <c r="JWC37" s="25"/>
      <c r="JWD37" s="25"/>
      <c r="JWE37" s="25"/>
      <c r="JWF37" s="25"/>
      <c r="JWG37" s="25"/>
      <c r="JWH37" s="25"/>
      <c r="JWI37" s="25"/>
      <c r="JWJ37" s="25"/>
      <c r="JWK37" s="25"/>
      <c r="JWL37" s="25"/>
      <c r="JWM37" s="25"/>
      <c r="JWN37" s="25"/>
      <c r="JWO37" s="25"/>
      <c r="JWP37" s="25"/>
      <c r="JWQ37" s="25"/>
      <c r="JWR37" s="25"/>
      <c r="JWS37" s="25"/>
      <c r="JWT37" s="25"/>
      <c r="JWU37" s="25"/>
      <c r="JWV37" s="25"/>
      <c r="JWW37" s="25"/>
      <c r="JWX37" s="25"/>
      <c r="JWY37" s="25"/>
      <c r="JWZ37" s="25"/>
      <c r="JXA37" s="25"/>
      <c r="JXB37" s="25"/>
      <c r="JXC37" s="25"/>
      <c r="JXD37" s="25"/>
      <c r="JXE37" s="25"/>
      <c r="JXF37" s="25"/>
      <c r="JXG37" s="25"/>
      <c r="JXH37" s="25"/>
      <c r="JXI37" s="25"/>
      <c r="JXJ37" s="25"/>
      <c r="JXK37" s="25"/>
      <c r="JXL37" s="25"/>
      <c r="JXM37" s="25"/>
      <c r="JXN37" s="25"/>
      <c r="JXO37" s="25"/>
      <c r="JXP37" s="25"/>
      <c r="JXQ37" s="25"/>
      <c r="JXR37" s="25"/>
      <c r="JXS37" s="25"/>
      <c r="JXT37" s="25"/>
      <c r="JXU37" s="25"/>
      <c r="JXV37" s="25"/>
      <c r="JXW37" s="25"/>
      <c r="JXX37" s="25"/>
      <c r="JXY37" s="25"/>
      <c r="JXZ37" s="25"/>
      <c r="JYA37" s="25"/>
      <c r="JYB37" s="25"/>
      <c r="JYC37" s="25"/>
      <c r="JYD37" s="25"/>
      <c r="JYE37" s="25"/>
      <c r="JYF37" s="25"/>
      <c r="JYG37" s="25"/>
      <c r="JYH37" s="25"/>
      <c r="JYI37" s="25"/>
      <c r="JYJ37" s="25"/>
      <c r="JYK37" s="25"/>
      <c r="JYL37" s="25"/>
      <c r="JYM37" s="25"/>
      <c r="JYN37" s="25"/>
      <c r="JYO37" s="25"/>
      <c r="JYP37" s="25"/>
      <c r="JYQ37" s="25"/>
      <c r="JYR37" s="25"/>
      <c r="JYS37" s="25"/>
      <c r="JYT37" s="25"/>
      <c r="JYU37" s="25"/>
      <c r="JYV37" s="25"/>
      <c r="JYW37" s="25"/>
      <c r="JYX37" s="25"/>
      <c r="JYY37" s="25"/>
      <c r="JYZ37" s="25"/>
      <c r="JZA37" s="25"/>
      <c r="JZB37" s="25"/>
      <c r="JZC37" s="25"/>
      <c r="JZD37" s="25"/>
      <c r="JZE37" s="25"/>
      <c r="JZF37" s="25"/>
      <c r="JZG37" s="25"/>
      <c r="JZH37" s="25"/>
      <c r="JZI37" s="25"/>
      <c r="JZJ37" s="25"/>
      <c r="JZK37" s="25"/>
      <c r="JZL37" s="25"/>
      <c r="JZM37" s="25"/>
      <c r="JZN37" s="25"/>
      <c r="JZO37" s="25"/>
      <c r="JZP37" s="25"/>
      <c r="JZQ37" s="25"/>
      <c r="JZR37" s="25"/>
      <c r="JZS37" s="25"/>
      <c r="JZT37" s="25"/>
      <c r="JZU37" s="25"/>
      <c r="JZV37" s="25"/>
      <c r="JZW37" s="25"/>
      <c r="JZX37" s="25"/>
      <c r="JZY37" s="25"/>
      <c r="JZZ37" s="25"/>
      <c r="KAA37" s="25"/>
      <c r="KAB37" s="25"/>
      <c r="KAC37" s="25"/>
      <c r="KAD37" s="25"/>
      <c r="KAE37" s="25"/>
      <c r="KAF37" s="25"/>
      <c r="KAG37" s="25"/>
      <c r="KAH37" s="25"/>
      <c r="KAI37" s="25"/>
      <c r="KAJ37" s="25"/>
      <c r="KAK37" s="25"/>
      <c r="KAL37" s="25"/>
      <c r="KAM37" s="25"/>
      <c r="KAN37" s="25"/>
      <c r="KAO37" s="25"/>
      <c r="KAP37" s="25"/>
      <c r="KAQ37" s="25"/>
      <c r="KAR37" s="25"/>
      <c r="KAS37" s="25"/>
      <c r="KAT37" s="25"/>
      <c r="KAU37" s="25"/>
      <c r="KAV37" s="25"/>
      <c r="KAW37" s="25"/>
      <c r="KAX37" s="25"/>
      <c r="KAY37" s="25"/>
      <c r="KAZ37" s="25"/>
      <c r="KBA37" s="25"/>
      <c r="KBB37" s="25"/>
      <c r="KBC37" s="25"/>
      <c r="KBD37" s="25"/>
      <c r="KBE37" s="25"/>
      <c r="KBF37" s="25"/>
      <c r="KBG37" s="25"/>
      <c r="KBH37" s="25"/>
      <c r="KBI37" s="25"/>
      <c r="KBJ37" s="25"/>
      <c r="KBK37" s="25"/>
      <c r="KBL37" s="25"/>
      <c r="KBM37" s="25"/>
      <c r="KBN37" s="25"/>
      <c r="KBO37" s="25"/>
      <c r="KBP37" s="25"/>
      <c r="KBQ37" s="25"/>
      <c r="KBR37" s="25"/>
      <c r="KBS37" s="25"/>
      <c r="KBT37" s="25"/>
      <c r="KBU37" s="25"/>
      <c r="KBV37" s="25"/>
      <c r="KBW37" s="25"/>
      <c r="KBX37" s="25"/>
      <c r="KBY37" s="25"/>
      <c r="KBZ37" s="25"/>
      <c r="KCA37" s="25"/>
      <c r="KCB37" s="25"/>
      <c r="KCC37" s="25"/>
      <c r="KCD37" s="25"/>
      <c r="KCE37" s="25"/>
      <c r="KCF37" s="25"/>
      <c r="KCG37" s="25"/>
      <c r="KCH37" s="25"/>
      <c r="KCI37" s="25"/>
      <c r="KCJ37" s="25"/>
      <c r="KCK37" s="25"/>
      <c r="KCL37" s="25"/>
      <c r="KCM37" s="25"/>
      <c r="KCN37" s="25"/>
      <c r="KCO37" s="25"/>
      <c r="KCP37" s="25"/>
      <c r="KCQ37" s="25"/>
      <c r="KCR37" s="25"/>
      <c r="KCS37" s="25"/>
      <c r="KCT37" s="25"/>
      <c r="KCU37" s="25"/>
      <c r="KCV37" s="25"/>
      <c r="KCW37" s="25"/>
      <c r="KCX37" s="25"/>
      <c r="KCY37" s="25"/>
      <c r="KCZ37" s="25"/>
      <c r="KDA37" s="25"/>
      <c r="KDB37" s="25"/>
      <c r="KDC37" s="25"/>
      <c r="KDD37" s="25"/>
      <c r="KDE37" s="25"/>
      <c r="KDF37" s="25"/>
      <c r="KDG37" s="25"/>
      <c r="KDH37" s="25"/>
      <c r="KDI37" s="25"/>
      <c r="KDJ37" s="25"/>
      <c r="KDK37" s="25"/>
      <c r="KDL37" s="25"/>
      <c r="KDM37" s="25"/>
      <c r="KDN37" s="25"/>
      <c r="KDO37" s="25"/>
      <c r="KDP37" s="25"/>
      <c r="KDQ37" s="25"/>
      <c r="KDR37" s="25"/>
      <c r="KDS37" s="25"/>
      <c r="KDT37" s="25"/>
      <c r="KDU37" s="25"/>
      <c r="KDV37" s="25"/>
      <c r="KDW37" s="25"/>
      <c r="KDX37" s="25"/>
      <c r="KDY37" s="25"/>
      <c r="KDZ37" s="25"/>
      <c r="KEA37" s="25"/>
      <c r="KEB37" s="25"/>
      <c r="KEC37" s="25"/>
      <c r="KED37" s="25"/>
      <c r="KEE37" s="25"/>
      <c r="KEF37" s="25"/>
      <c r="KEG37" s="25"/>
      <c r="KEH37" s="25"/>
      <c r="KEI37" s="25"/>
      <c r="KEJ37" s="25"/>
      <c r="KEK37" s="25"/>
      <c r="KEL37" s="25"/>
      <c r="KEM37" s="25"/>
      <c r="KEN37" s="25"/>
      <c r="KEO37" s="25"/>
      <c r="KEP37" s="25"/>
      <c r="KEQ37" s="25"/>
      <c r="KER37" s="25"/>
      <c r="KES37" s="25"/>
      <c r="KET37" s="25"/>
      <c r="KEU37" s="25"/>
      <c r="KEV37" s="25"/>
      <c r="KEW37" s="25"/>
      <c r="KEX37" s="25"/>
      <c r="KEY37" s="25"/>
      <c r="KEZ37" s="25"/>
      <c r="KFA37" s="25"/>
      <c r="KFB37" s="25"/>
      <c r="KFC37" s="25"/>
      <c r="KFD37" s="25"/>
      <c r="KFE37" s="25"/>
      <c r="KFF37" s="25"/>
      <c r="KFG37" s="25"/>
      <c r="KFH37" s="25"/>
      <c r="KFI37" s="25"/>
      <c r="KFJ37" s="25"/>
      <c r="KFK37" s="25"/>
      <c r="KFL37" s="25"/>
      <c r="KFM37" s="25"/>
      <c r="KFN37" s="25"/>
      <c r="KFO37" s="25"/>
      <c r="KFP37" s="25"/>
      <c r="KFQ37" s="25"/>
      <c r="KFR37" s="25"/>
      <c r="KFS37" s="25"/>
      <c r="KFT37" s="25"/>
      <c r="KFU37" s="25"/>
      <c r="KFV37" s="25"/>
      <c r="KFW37" s="25"/>
      <c r="KFX37" s="25"/>
      <c r="KFY37" s="25"/>
      <c r="KFZ37" s="25"/>
      <c r="KGA37" s="25"/>
      <c r="KGB37" s="25"/>
      <c r="KGC37" s="25"/>
      <c r="KGD37" s="25"/>
      <c r="KGE37" s="25"/>
      <c r="KGF37" s="25"/>
      <c r="KGG37" s="25"/>
      <c r="KGH37" s="25"/>
      <c r="KGI37" s="25"/>
      <c r="KGJ37" s="25"/>
      <c r="KGK37" s="25"/>
      <c r="KGL37" s="25"/>
      <c r="KGM37" s="25"/>
      <c r="KGN37" s="25"/>
      <c r="KGO37" s="25"/>
      <c r="KGP37" s="25"/>
      <c r="KGQ37" s="25"/>
      <c r="KGR37" s="25"/>
      <c r="KGS37" s="25"/>
      <c r="KGT37" s="25"/>
      <c r="KGU37" s="25"/>
      <c r="KGV37" s="25"/>
      <c r="KGW37" s="25"/>
      <c r="KGX37" s="25"/>
      <c r="KGY37" s="25"/>
      <c r="KGZ37" s="25"/>
      <c r="KHA37" s="25"/>
      <c r="KHB37" s="25"/>
      <c r="KHC37" s="25"/>
      <c r="KHD37" s="25"/>
      <c r="KHE37" s="25"/>
      <c r="KHF37" s="25"/>
      <c r="KHG37" s="25"/>
      <c r="KHH37" s="25"/>
      <c r="KHI37" s="25"/>
      <c r="KHJ37" s="25"/>
      <c r="KHK37" s="25"/>
      <c r="KHL37" s="25"/>
      <c r="KHM37" s="25"/>
      <c r="KHN37" s="25"/>
      <c r="KHO37" s="25"/>
      <c r="KHP37" s="25"/>
      <c r="KHQ37" s="25"/>
      <c r="KHR37" s="25"/>
      <c r="KHS37" s="25"/>
      <c r="KHT37" s="25"/>
      <c r="KHU37" s="25"/>
      <c r="KHV37" s="25"/>
      <c r="KHW37" s="25"/>
      <c r="KHX37" s="25"/>
      <c r="KHY37" s="25"/>
      <c r="KHZ37" s="25"/>
      <c r="KIA37" s="25"/>
      <c r="KIB37" s="25"/>
      <c r="KIC37" s="25"/>
      <c r="KID37" s="25"/>
      <c r="KIE37" s="25"/>
      <c r="KIF37" s="25"/>
      <c r="KIG37" s="25"/>
      <c r="KIH37" s="25"/>
      <c r="KII37" s="25"/>
      <c r="KIJ37" s="25"/>
      <c r="KIK37" s="25"/>
      <c r="KIL37" s="25"/>
      <c r="KIM37" s="25"/>
      <c r="KIN37" s="25"/>
      <c r="KIO37" s="25"/>
      <c r="KIP37" s="25"/>
      <c r="KIQ37" s="25"/>
      <c r="KIR37" s="25"/>
      <c r="KIS37" s="25"/>
      <c r="KIT37" s="25"/>
      <c r="KIU37" s="25"/>
      <c r="KIV37" s="25"/>
      <c r="KIW37" s="25"/>
      <c r="KIX37" s="25"/>
      <c r="KIY37" s="25"/>
      <c r="KIZ37" s="25"/>
      <c r="KJA37" s="25"/>
      <c r="KJB37" s="25"/>
      <c r="KJC37" s="25"/>
      <c r="KJD37" s="25"/>
      <c r="KJE37" s="25"/>
      <c r="KJF37" s="25"/>
      <c r="KJG37" s="25"/>
      <c r="KJH37" s="25"/>
      <c r="KJI37" s="25"/>
      <c r="KJJ37" s="25"/>
      <c r="KJK37" s="25"/>
      <c r="KJL37" s="25"/>
      <c r="KJM37" s="25"/>
      <c r="KJN37" s="25"/>
      <c r="KJO37" s="25"/>
      <c r="KJP37" s="25"/>
      <c r="KJQ37" s="25"/>
      <c r="KJR37" s="25"/>
      <c r="KJS37" s="25"/>
      <c r="KJT37" s="25"/>
      <c r="KJU37" s="25"/>
      <c r="KJV37" s="25"/>
      <c r="KJW37" s="25"/>
      <c r="KJX37" s="25"/>
      <c r="KJY37" s="25"/>
      <c r="KJZ37" s="25"/>
      <c r="KKA37" s="25"/>
      <c r="KKB37" s="25"/>
      <c r="KKC37" s="25"/>
      <c r="KKD37" s="25"/>
      <c r="KKE37" s="25"/>
      <c r="KKF37" s="25"/>
      <c r="KKG37" s="25"/>
      <c r="KKH37" s="25"/>
      <c r="KKI37" s="25"/>
      <c r="KKJ37" s="25"/>
      <c r="KKK37" s="25"/>
      <c r="KKL37" s="25"/>
      <c r="KKM37" s="25"/>
      <c r="KKN37" s="25"/>
      <c r="KKO37" s="25"/>
      <c r="KKP37" s="25"/>
      <c r="KKQ37" s="25"/>
      <c r="KKR37" s="25"/>
      <c r="KKS37" s="25"/>
      <c r="KKT37" s="25"/>
      <c r="KKU37" s="25"/>
      <c r="KKV37" s="25"/>
      <c r="KKW37" s="25"/>
      <c r="KKX37" s="25"/>
      <c r="KKY37" s="25"/>
      <c r="KKZ37" s="25"/>
      <c r="KLA37" s="25"/>
      <c r="KLB37" s="25"/>
      <c r="KLC37" s="25"/>
      <c r="KLD37" s="25"/>
      <c r="KLE37" s="25"/>
      <c r="KLF37" s="25"/>
      <c r="KLG37" s="25"/>
      <c r="KLH37" s="25"/>
      <c r="KLI37" s="25"/>
      <c r="KLJ37" s="25"/>
      <c r="KLK37" s="25"/>
      <c r="KLL37" s="25"/>
      <c r="KLM37" s="25"/>
      <c r="KLN37" s="25"/>
      <c r="KLO37" s="25"/>
      <c r="KLP37" s="25"/>
      <c r="KLQ37" s="25"/>
      <c r="KLR37" s="25"/>
      <c r="KLS37" s="25"/>
      <c r="KLT37" s="25"/>
      <c r="KLU37" s="25"/>
      <c r="KLV37" s="25"/>
      <c r="KLW37" s="25"/>
      <c r="KLX37" s="25"/>
      <c r="KLY37" s="25"/>
      <c r="KLZ37" s="25"/>
      <c r="KMA37" s="25"/>
      <c r="KMB37" s="25"/>
      <c r="KMC37" s="25"/>
      <c r="KMD37" s="25"/>
      <c r="KME37" s="25"/>
      <c r="KMF37" s="25"/>
      <c r="KMG37" s="25"/>
      <c r="KMH37" s="25"/>
      <c r="KMI37" s="25"/>
      <c r="KMJ37" s="25"/>
      <c r="KMK37" s="25"/>
      <c r="KML37" s="25"/>
      <c r="KMM37" s="25"/>
      <c r="KMN37" s="25"/>
      <c r="KMO37" s="25"/>
      <c r="KMP37" s="25"/>
      <c r="KMQ37" s="25"/>
      <c r="KMR37" s="25"/>
      <c r="KMS37" s="25"/>
      <c r="KMT37" s="25"/>
      <c r="KMU37" s="25"/>
      <c r="KMV37" s="25"/>
      <c r="KMW37" s="25"/>
      <c r="KMX37" s="25"/>
      <c r="KMY37" s="25"/>
      <c r="KMZ37" s="25"/>
      <c r="KNA37" s="25"/>
      <c r="KNB37" s="25"/>
      <c r="KNC37" s="25"/>
      <c r="KND37" s="25"/>
      <c r="KNE37" s="25"/>
      <c r="KNF37" s="25"/>
      <c r="KNG37" s="25"/>
      <c r="KNH37" s="25"/>
      <c r="KNI37" s="25"/>
      <c r="KNJ37" s="25"/>
      <c r="KNK37" s="25"/>
      <c r="KNL37" s="25"/>
      <c r="KNM37" s="25"/>
      <c r="KNN37" s="25"/>
      <c r="KNO37" s="25"/>
      <c r="KNP37" s="25"/>
      <c r="KNQ37" s="25"/>
      <c r="KNR37" s="25"/>
      <c r="KNS37" s="25"/>
      <c r="KNT37" s="25"/>
      <c r="KNU37" s="25"/>
      <c r="KNV37" s="25"/>
      <c r="KNW37" s="25"/>
      <c r="KNX37" s="25"/>
      <c r="KNY37" s="25"/>
      <c r="KNZ37" s="25"/>
      <c r="KOA37" s="25"/>
      <c r="KOB37" s="25"/>
      <c r="KOC37" s="25"/>
      <c r="KOD37" s="25"/>
      <c r="KOE37" s="25"/>
      <c r="KOF37" s="25"/>
      <c r="KOG37" s="25"/>
      <c r="KOH37" s="25"/>
      <c r="KOI37" s="25"/>
      <c r="KOJ37" s="25"/>
      <c r="KOK37" s="25"/>
      <c r="KOL37" s="25"/>
      <c r="KOM37" s="25"/>
      <c r="KON37" s="25"/>
      <c r="KOO37" s="25"/>
      <c r="KOP37" s="25"/>
      <c r="KOQ37" s="25"/>
      <c r="KOR37" s="25"/>
      <c r="KOS37" s="25"/>
      <c r="KOT37" s="25"/>
      <c r="KOU37" s="25"/>
      <c r="KOV37" s="25"/>
      <c r="KOW37" s="25"/>
      <c r="KOX37" s="25"/>
      <c r="KOY37" s="25"/>
      <c r="KOZ37" s="25"/>
      <c r="KPA37" s="25"/>
      <c r="KPB37" s="25"/>
      <c r="KPC37" s="25"/>
      <c r="KPD37" s="25"/>
      <c r="KPE37" s="25"/>
      <c r="KPF37" s="25"/>
      <c r="KPG37" s="25"/>
      <c r="KPH37" s="25"/>
      <c r="KPI37" s="25"/>
      <c r="KPJ37" s="25"/>
      <c r="KPK37" s="25"/>
      <c r="KPL37" s="25"/>
      <c r="KPM37" s="25"/>
      <c r="KPN37" s="25"/>
      <c r="KPO37" s="25"/>
      <c r="KPP37" s="25"/>
      <c r="KPQ37" s="25"/>
      <c r="KPR37" s="25"/>
      <c r="KPS37" s="25"/>
      <c r="KPT37" s="25"/>
      <c r="KPU37" s="25"/>
      <c r="KPV37" s="25"/>
      <c r="KPW37" s="25"/>
      <c r="KPX37" s="25"/>
      <c r="KPY37" s="25"/>
      <c r="KPZ37" s="25"/>
      <c r="KQA37" s="25"/>
      <c r="KQB37" s="25"/>
      <c r="KQC37" s="25"/>
      <c r="KQD37" s="25"/>
      <c r="KQE37" s="25"/>
      <c r="KQF37" s="25"/>
      <c r="KQG37" s="25"/>
      <c r="KQH37" s="25"/>
      <c r="KQI37" s="25"/>
      <c r="KQJ37" s="25"/>
      <c r="KQK37" s="25"/>
      <c r="KQL37" s="25"/>
      <c r="KQM37" s="25"/>
      <c r="KQN37" s="25"/>
      <c r="KQO37" s="25"/>
      <c r="KQP37" s="25"/>
      <c r="KQQ37" s="25"/>
      <c r="KQR37" s="25"/>
      <c r="KQS37" s="25"/>
      <c r="KQT37" s="25"/>
      <c r="KQU37" s="25"/>
      <c r="KQV37" s="25"/>
      <c r="KQW37" s="25"/>
      <c r="KQX37" s="25"/>
      <c r="KQY37" s="25"/>
      <c r="KQZ37" s="25"/>
      <c r="KRA37" s="25"/>
      <c r="KRB37" s="25"/>
      <c r="KRC37" s="25"/>
      <c r="KRD37" s="25"/>
      <c r="KRE37" s="25"/>
      <c r="KRF37" s="25"/>
      <c r="KRG37" s="25"/>
      <c r="KRH37" s="25"/>
      <c r="KRI37" s="25"/>
      <c r="KRJ37" s="25"/>
      <c r="KRK37" s="25"/>
      <c r="KRL37" s="25"/>
      <c r="KRM37" s="25"/>
      <c r="KRN37" s="25"/>
      <c r="KRO37" s="25"/>
      <c r="KRP37" s="25"/>
      <c r="KRQ37" s="25"/>
      <c r="KRR37" s="25"/>
      <c r="KRS37" s="25"/>
      <c r="KRT37" s="25"/>
      <c r="KRU37" s="25"/>
      <c r="KRV37" s="25"/>
      <c r="KRW37" s="25"/>
      <c r="KRX37" s="25"/>
      <c r="KRY37" s="25"/>
      <c r="KRZ37" s="25"/>
      <c r="KSA37" s="25"/>
      <c r="KSB37" s="25"/>
      <c r="KSC37" s="25"/>
      <c r="KSD37" s="25"/>
      <c r="KSE37" s="25"/>
      <c r="KSF37" s="25"/>
      <c r="KSG37" s="25"/>
      <c r="KSH37" s="25"/>
      <c r="KSI37" s="25"/>
      <c r="KSJ37" s="25"/>
      <c r="KSK37" s="25"/>
      <c r="KSL37" s="25"/>
      <c r="KSM37" s="25"/>
      <c r="KSN37" s="25"/>
      <c r="KSO37" s="25"/>
      <c r="KSP37" s="25"/>
      <c r="KSQ37" s="25"/>
      <c r="KSR37" s="25"/>
      <c r="KSS37" s="25"/>
      <c r="KST37" s="25"/>
      <c r="KSU37" s="25"/>
      <c r="KSV37" s="25"/>
      <c r="KSW37" s="25"/>
      <c r="KSX37" s="25"/>
      <c r="KSY37" s="25"/>
      <c r="KSZ37" s="25"/>
      <c r="KTA37" s="25"/>
      <c r="KTB37" s="25"/>
      <c r="KTC37" s="25"/>
      <c r="KTD37" s="25"/>
      <c r="KTE37" s="25"/>
      <c r="KTF37" s="25"/>
      <c r="KTG37" s="25"/>
      <c r="KTH37" s="25"/>
      <c r="KTI37" s="25"/>
      <c r="KTJ37" s="25"/>
      <c r="KTK37" s="25"/>
      <c r="KTL37" s="25"/>
      <c r="KTM37" s="25"/>
      <c r="KTN37" s="25"/>
      <c r="KTO37" s="25"/>
      <c r="KTP37" s="25"/>
      <c r="KTQ37" s="25"/>
      <c r="KTR37" s="25"/>
      <c r="KTS37" s="25"/>
      <c r="KTT37" s="25"/>
      <c r="KTU37" s="25"/>
      <c r="KTV37" s="25"/>
      <c r="KTW37" s="25"/>
      <c r="KTX37" s="25"/>
      <c r="KTY37" s="25"/>
      <c r="KTZ37" s="25"/>
      <c r="KUA37" s="25"/>
      <c r="KUB37" s="25"/>
      <c r="KUC37" s="25"/>
      <c r="KUD37" s="25"/>
      <c r="KUE37" s="25"/>
      <c r="KUF37" s="25"/>
      <c r="KUG37" s="25"/>
      <c r="KUH37" s="25"/>
      <c r="KUI37" s="25"/>
      <c r="KUJ37" s="25"/>
      <c r="KUK37" s="25"/>
      <c r="KUL37" s="25"/>
      <c r="KUM37" s="25"/>
      <c r="KUN37" s="25"/>
      <c r="KUO37" s="25"/>
      <c r="KUP37" s="25"/>
      <c r="KUQ37" s="25"/>
      <c r="KUR37" s="25"/>
      <c r="KUS37" s="25"/>
      <c r="KUT37" s="25"/>
      <c r="KUU37" s="25"/>
      <c r="KUV37" s="25"/>
      <c r="KUW37" s="25"/>
      <c r="KUX37" s="25"/>
      <c r="KUY37" s="25"/>
      <c r="KUZ37" s="25"/>
      <c r="KVA37" s="25"/>
      <c r="KVB37" s="25"/>
      <c r="KVC37" s="25"/>
      <c r="KVD37" s="25"/>
      <c r="KVE37" s="25"/>
      <c r="KVF37" s="25"/>
      <c r="KVG37" s="25"/>
      <c r="KVH37" s="25"/>
      <c r="KVI37" s="25"/>
      <c r="KVJ37" s="25"/>
      <c r="KVK37" s="25"/>
      <c r="KVL37" s="25"/>
      <c r="KVM37" s="25"/>
      <c r="KVN37" s="25"/>
      <c r="KVO37" s="25"/>
      <c r="KVP37" s="25"/>
      <c r="KVQ37" s="25"/>
      <c r="KVR37" s="25"/>
      <c r="KVS37" s="25"/>
      <c r="KVT37" s="25"/>
      <c r="KVU37" s="25"/>
      <c r="KVV37" s="25"/>
      <c r="KVW37" s="25"/>
      <c r="KVX37" s="25"/>
      <c r="KVY37" s="25"/>
      <c r="KVZ37" s="25"/>
      <c r="KWA37" s="25"/>
      <c r="KWB37" s="25"/>
      <c r="KWC37" s="25"/>
      <c r="KWD37" s="25"/>
      <c r="KWE37" s="25"/>
      <c r="KWF37" s="25"/>
      <c r="KWG37" s="25"/>
      <c r="KWH37" s="25"/>
      <c r="KWI37" s="25"/>
      <c r="KWJ37" s="25"/>
      <c r="KWK37" s="25"/>
      <c r="KWL37" s="25"/>
      <c r="KWM37" s="25"/>
      <c r="KWN37" s="25"/>
      <c r="KWO37" s="25"/>
      <c r="KWP37" s="25"/>
      <c r="KWQ37" s="25"/>
      <c r="KWR37" s="25"/>
      <c r="KWS37" s="25"/>
      <c r="KWT37" s="25"/>
      <c r="KWU37" s="25"/>
      <c r="KWV37" s="25"/>
      <c r="KWW37" s="25"/>
      <c r="KWX37" s="25"/>
      <c r="KWY37" s="25"/>
      <c r="KWZ37" s="25"/>
      <c r="KXA37" s="25"/>
      <c r="KXB37" s="25"/>
      <c r="KXC37" s="25"/>
      <c r="KXD37" s="25"/>
      <c r="KXE37" s="25"/>
      <c r="KXF37" s="25"/>
      <c r="KXG37" s="25"/>
      <c r="KXH37" s="25"/>
      <c r="KXI37" s="25"/>
      <c r="KXJ37" s="25"/>
      <c r="KXK37" s="25"/>
      <c r="KXL37" s="25"/>
      <c r="KXM37" s="25"/>
      <c r="KXN37" s="25"/>
      <c r="KXO37" s="25"/>
      <c r="KXP37" s="25"/>
      <c r="KXQ37" s="25"/>
      <c r="KXR37" s="25"/>
      <c r="KXS37" s="25"/>
      <c r="KXT37" s="25"/>
      <c r="KXU37" s="25"/>
      <c r="KXV37" s="25"/>
      <c r="KXW37" s="25"/>
      <c r="KXX37" s="25"/>
      <c r="KXY37" s="25"/>
      <c r="KXZ37" s="25"/>
      <c r="KYA37" s="25"/>
      <c r="KYB37" s="25"/>
      <c r="KYC37" s="25"/>
      <c r="KYD37" s="25"/>
      <c r="KYE37" s="25"/>
      <c r="KYF37" s="25"/>
      <c r="KYG37" s="25"/>
      <c r="KYH37" s="25"/>
      <c r="KYI37" s="25"/>
      <c r="KYJ37" s="25"/>
      <c r="KYK37" s="25"/>
      <c r="KYL37" s="25"/>
      <c r="KYM37" s="25"/>
      <c r="KYN37" s="25"/>
      <c r="KYO37" s="25"/>
      <c r="KYP37" s="25"/>
      <c r="KYQ37" s="25"/>
      <c r="KYR37" s="25"/>
      <c r="KYS37" s="25"/>
      <c r="KYT37" s="25"/>
      <c r="KYU37" s="25"/>
      <c r="KYV37" s="25"/>
      <c r="KYW37" s="25"/>
      <c r="KYX37" s="25"/>
      <c r="KYY37" s="25"/>
      <c r="KYZ37" s="25"/>
      <c r="KZA37" s="25"/>
      <c r="KZB37" s="25"/>
      <c r="KZC37" s="25"/>
      <c r="KZD37" s="25"/>
      <c r="KZE37" s="25"/>
      <c r="KZF37" s="25"/>
      <c r="KZG37" s="25"/>
      <c r="KZH37" s="25"/>
      <c r="KZI37" s="25"/>
      <c r="KZJ37" s="25"/>
      <c r="KZK37" s="25"/>
      <c r="KZL37" s="25"/>
      <c r="KZM37" s="25"/>
      <c r="KZN37" s="25"/>
      <c r="KZO37" s="25"/>
      <c r="KZP37" s="25"/>
      <c r="KZQ37" s="25"/>
      <c r="KZR37" s="25"/>
      <c r="KZS37" s="25"/>
      <c r="KZT37" s="25"/>
      <c r="KZU37" s="25"/>
      <c r="KZV37" s="25"/>
      <c r="KZW37" s="25"/>
      <c r="KZX37" s="25"/>
      <c r="KZY37" s="25"/>
      <c r="KZZ37" s="25"/>
      <c r="LAA37" s="25"/>
      <c r="LAB37" s="25"/>
      <c r="LAC37" s="25"/>
      <c r="LAD37" s="25"/>
      <c r="LAE37" s="25"/>
      <c r="LAF37" s="25"/>
      <c r="LAG37" s="25"/>
      <c r="LAH37" s="25"/>
      <c r="LAI37" s="25"/>
      <c r="LAJ37" s="25"/>
      <c r="LAK37" s="25"/>
      <c r="LAL37" s="25"/>
      <c r="LAM37" s="25"/>
      <c r="LAN37" s="25"/>
      <c r="LAO37" s="25"/>
      <c r="LAP37" s="25"/>
      <c r="LAQ37" s="25"/>
      <c r="LAR37" s="25"/>
      <c r="LAS37" s="25"/>
      <c r="LAT37" s="25"/>
      <c r="LAU37" s="25"/>
      <c r="LAV37" s="25"/>
      <c r="LAW37" s="25"/>
      <c r="LAX37" s="25"/>
      <c r="LAY37" s="25"/>
      <c r="LAZ37" s="25"/>
      <c r="LBA37" s="25"/>
      <c r="LBB37" s="25"/>
      <c r="LBC37" s="25"/>
      <c r="LBD37" s="25"/>
      <c r="LBE37" s="25"/>
      <c r="LBF37" s="25"/>
      <c r="LBG37" s="25"/>
      <c r="LBH37" s="25"/>
      <c r="LBI37" s="25"/>
      <c r="LBJ37" s="25"/>
      <c r="LBK37" s="25"/>
      <c r="LBL37" s="25"/>
      <c r="LBM37" s="25"/>
      <c r="LBN37" s="25"/>
      <c r="LBO37" s="25"/>
      <c r="LBP37" s="25"/>
      <c r="LBQ37" s="25"/>
      <c r="LBR37" s="25"/>
      <c r="LBS37" s="25"/>
      <c r="LBT37" s="25"/>
      <c r="LBU37" s="25"/>
      <c r="LBV37" s="25"/>
      <c r="LBW37" s="25"/>
      <c r="LBX37" s="25"/>
      <c r="LBY37" s="25"/>
      <c r="LBZ37" s="25"/>
      <c r="LCA37" s="25"/>
      <c r="LCB37" s="25"/>
      <c r="LCC37" s="25"/>
      <c r="LCD37" s="25"/>
      <c r="LCE37" s="25"/>
      <c r="LCF37" s="25"/>
      <c r="LCG37" s="25"/>
      <c r="LCH37" s="25"/>
      <c r="LCI37" s="25"/>
      <c r="LCJ37" s="25"/>
      <c r="LCK37" s="25"/>
      <c r="LCL37" s="25"/>
      <c r="LCM37" s="25"/>
      <c r="LCN37" s="25"/>
      <c r="LCO37" s="25"/>
      <c r="LCP37" s="25"/>
      <c r="LCQ37" s="25"/>
      <c r="LCR37" s="25"/>
      <c r="LCS37" s="25"/>
      <c r="LCT37" s="25"/>
      <c r="LCU37" s="25"/>
      <c r="LCV37" s="25"/>
      <c r="LCW37" s="25"/>
      <c r="LCX37" s="25"/>
      <c r="LCY37" s="25"/>
      <c r="LCZ37" s="25"/>
      <c r="LDA37" s="25"/>
      <c r="LDB37" s="25"/>
      <c r="LDC37" s="25"/>
      <c r="LDD37" s="25"/>
      <c r="LDE37" s="25"/>
      <c r="LDF37" s="25"/>
      <c r="LDG37" s="25"/>
      <c r="LDH37" s="25"/>
      <c r="LDI37" s="25"/>
      <c r="LDJ37" s="25"/>
      <c r="LDK37" s="25"/>
      <c r="LDL37" s="25"/>
      <c r="LDM37" s="25"/>
      <c r="LDN37" s="25"/>
      <c r="LDO37" s="25"/>
      <c r="LDP37" s="25"/>
      <c r="LDQ37" s="25"/>
      <c r="LDR37" s="25"/>
      <c r="LDS37" s="25"/>
      <c r="LDT37" s="25"/>
      <c r="LDU37" s="25"/>
      <c r="LDV37" s="25"/>
      <c r="LDW37" s="25"/>
      <c r="LDX37" s="25"/>
      <c r="LDY37" s="25"/>
      <c r="LDZ37" s="25"/>
      <c r="LEA37" s="25"/>
      <c r="LEB37" s="25"/>
      <c r="LEC37" s="25"/>
      <c r="LED37" s="25"/>
      <c r="LEE37" s="25"/>
      <c r="LEF37" s="25"/>
      <c r="LEG37" s="25"/>
      <c r="LEH37" s="25"/>
      <c r="LEI37" s="25"/>
      <c r="LEJ37" s="25"/>
      <c r="LEK37" s="25"/>
      <c r="LEL37" s="25"/>
      <c r="LEM37" s="25"/>
      <c r="LEN37" s="25"/>
      <c r="LEO37" s="25"/>
      <c r="LEP37" s="25"/>
      <c r="LEQ37" s="25"/>
      <c r="LER37" s="25"/>
      <c r="LES37" s="25"/>
      <c r="LET37" s="25"/>
      <c r="LEU37" s="25"/>
      <c r="LEV37" s="25"/>
      <c r="LEW37" s="25"/>
      <c r="LEX37" s="25"/>
      <c r="LEY37" s="25"/>
      <c r="LEZ37" s="25"/>
      <c r="LFA37" s="25"/>
      <c r="LFB37" s="25"/>
      <c r="LFC37" s="25"/>
      <c r="LFD37" s="25"/>
      <c r="LFE37" s="25"/>
      <c r="LFF37" s="25"/>
      <c r="LFG37" s="25"/>
      <c r="LFH37" s="25"/>
      <c r="LFI37" s="25"/>
      <c r="LFJ37" s="25"/>
      <c r="LFK37" s="25"/>
      <c r="LFL37" s="25"/>
      <c r="LFM37" s="25"/>
      <c r="LFN37" s="25"/>
      <c r="LFO37" s="25"/>
      <c r="LFP37" s="25"/>
      <c r="LFQ37" s="25"/>
      <c r="LFR37" s="25"/>
      <c r="LFS37" s="25"/>
      <c r="LFT37" s="25"/>
      <c r="LFU37" s="25"/>
      <c r="LFV37" s="25"/>
      <c r="LFW37" s="25"/>
      <c r="LFX37" s="25"/>
      <c r="LFY37" s="25"/>
      <c r="LFZ37" s="25"/>
      <c r="LGA37" s="25"/>
      <c r="LGB37" s="25"/>
      <c r="LGC37" s="25"/>
      <c r="LGD37" s="25"/>
      <c r="LGE37" s="25"/>
      <c r="LGF37" s="25"/>
      <c r="LGG37" s="25"/>
      <c r="LGH37" s="25"/>
      <c r="LGI37" s="25"/>
      <c r="LGJ37" s="25"/>
      <c r="LGK37" s="25"/>
      <c r="LGL37" s="25"/>
      <c r="LGM37" s="25"/>
      <c r="LGN37" s="25"/>
      <c r="LGO37" s="25"/>
      <c r="LGP37" s="25"/>
      <c r="LGQ37" s="25"/>
      <c r="LGR37" s="25"/>
      <c r="LGS37" s="25"/>
      <c r="LGT37" s="25"/>
      <c r="LGU37" s="25"/>
      <c r="LGV37" s="25"/>
      <c r="LGW37" s="25"/>
      <c r="LGX37" s="25"/>
      <c r="LGY37" s="25"/>
      <c r="LGZ37" s="25"/>
      <c r="LHA37" s="25"/>
      <c r="LHB37" s="25"/>
      <c r="LHC37" s="25"/>
      <c r="LHD37" s="25"/>
      <c r="LHE37" s="25"/>
      <c r="LHF37" s="25"/>
      <c r="LHG37" s="25"/>
      <c r="LHH37" s="25"/>
      <c r="LHI37" s="25"/>
      <c r="LHJ37" s="25"/>
      <c r="LHK37" s="25"/>
      <c r="LHL37" s="25"/>
      <c r="LHM37" s="25"/>
      <c r="LHN37" s="25"/>
      <c r="LHO37" s="25"/>
      <c r="LHP37" s="25"/>
      <c r="LHQ37" s="25"/>
      <c r="LHR37" s="25"/>
      <c r="LHS37" s="25"/>
      <c r="LHT37" s="25"/>
      <c r="LHU37" s="25"/>
      <c r="LHV37" s="25"/>
      <c r="LHW37" s="25"/>
      <c r="LHX37" s="25"/>
      <c r="LHY37" s="25"/>
      <c r="LHZ37" s="25"/>
      <c r="LIA37" s="25"/>
      <c r="LIB37" s="25"/>
      <c r="LIC37" s="25"/>
      <c r="LID37" s="25"/>
      <c r="LIE37" s="25"/>
      <c r="LIF37" s="25"/>
      <c r="LIG37" s="25"/>
      <c r="LIH37" s="25"/>
      <c r="LII37" s="25"/>
      <c r="LIJ37" s="25"/>
      <c r="LIK37" s="25"/>
      <c r="LIL37" s="25"/>
      <c r="LIM37" s="25"/>
      <c r="LIN37" s="25"/>
      <c r="LIO37" s="25"/>
      <c r="LIP37" s="25"/>
      <c r="LIQ37" s="25"/>
      <c r="LIR37" s="25"/>
      <c r="LIS37" s="25"/>
      <c r="LIT37" s="25"/>
      <c r="LIU37" s="25"/>
      <c r="LIV37" s="25"/>
      <c r="LIW37" s="25"/>
      <c r="LIX37" s="25"/>
      <c r="LIY37" s="25"/>
      <c r="LIZ37" s="25"/>
      <c r="LJA37" s="25"/>
      <c r="LJB37" s="25"/>
      <c r="LJC37" s="25"/>
      <c r="LJD37" s="25"/>
      <c r="LJE37" s="25"/>
      <c r="LJF37" s="25"/>
      <c r="LJG37" s="25"/>
      <c r="LJH37" s="25"/>
      <c r="LJI37" s="25"/>
      <c r="LJJ37" s="25"/>
      <c r="LJK37" s="25"/>
      <c r="LJL37" s="25"/>
      <c r="LJM37" s="25"/>
      <c r="LJN37" s="25"/>
      <c r="LJO37" s="25"/>
      <c r="LJP37" s="25"/>
      <c r="LJQ37" s="25"/>
      <c r="LJR37" s="25"/>
      <c r="LJS37" s="25"/>
      <c r="LJT37" s="25"/>
      <c r="LJU37" s="25"/>
      <c r="LJV37" s="25"/>
      <c r="LJW37" s="25"/>
      <c r="LJX37" s="25"/>
      <c r="LJY37" s="25"/>
      <c r="LJZ37" s="25"/>
      <c r="LKA37" s="25"/>
      <c r="LKB37" s="25"/>
      <c r="LKC37" s="25"/>
      <c r="LKD37" s="25"/>
      <c r="LKE37" s="25"/>
      <c r="LKF37" s="25"/>
      <c r="LKG37" s="25"/>
      <c r="LKH37" s="25"/>
      <c r="LKI37" s="25"/>
      <c r="LKJ37" s="25"/>
      <c r="LKK37" s="25"/>
      <c r="LKL37" s="25"/>
      <c r="LKM37" s="25"/>
      <c r="LKN37" s="25"/>
      <c r="LKO37" s="25"/>
      <c r="LKP37" s="25"/>
      <c r="LKQ37" s="25"/>
      <c r="LKR37" s="25"/>
      <c r="LKS37" s="25"/>
      <c r="LKT37" s="25"/>
      <c r="LKU37" s="25"/>
      <c r="LKV37" s="25"/>
      <c r="LKW37" s="25"/>
      <c r="LKX37" s="25"/>
      <c r="LKY37" s="25"/>
      <c r="LKZ37" s="25"/>
      <c r="LLA37" s="25"/>
      <c r="LLB37" s="25"/>
      <c r="LLC37" s="25"/>
      <c r="LLD37" s="25"/>
      <c r="LLE37" s="25"/>
      <c r="LLF37" s="25"/>
      <c r="LLG37" s="25"/>
      <c r="LLH37" s="25"/>
      <c r="LLI37" s="25"/>
      <c r="LLJ37" s="25"/>
      <c r="LLK37" s="25"/>
      <c r="LLL37" s="25"/>
      <c r="LLM37" s="25"/>
      <c r="LLN37" s="25"/>
      <c r="LLO37" s="25"/>
      <c r="LLP37" s="25"/>
      <c r="LLQ37" s="25"/>
      <c r="LLR37" s="25"/>
      <c r="LLS37" s="25"/>
      <c r="LLT37" s="25"/>
      <c r="LLU37" s="25"/>
      <c r="LLV37" s="25"/>
      <c r="LLW37" s="25"/>
      <c r="LLX37" s="25"/>
      <c r="LLY37" s="25"/>
      <c r="LLZ37" s="25"/>
      <c r="LMA37" s="25"/>
      <c r="LMB37" s="25"/>
      <c r="LMC37" s="25"/>
      <c r="LMD37" s="25"/>
      <c r="LME37" s="25"/>
      <c r="LMF37" s="25"/>
      <c r="LMG37" s="25"/>
      <c r="LMH37" s="25"/>
      <c r="LMI37" s="25"/>
      <c r="LMJ37" s="25"/>
      <c r="LMK37" s="25"/>
      <c r="LML37" s="25"/>
      <c r="LMM37" s="25"/>
      <c r="LMN37" s="25"/>
      <c r="LMO37" s="25"/>
      <c r="LMP37" s="25"/>
      <c r="LMQ37" s="25"/>
      <c r="LMR37" s="25"/>
      <c r="LMS37" s="25"/>
      <c r="LMT37" s="25"/>
      <c r="LMU37" s="25"/>
      <c r="LMV37" s="25"/>
      <c r="LMW37" s="25"/>
      <c r="LMX37" s="25"/>
      <c r="LMY37" s="25"/>
      <c r="LMZ37" s="25"/>
      <c r="LNA37" s="25"/>
      <c r="LNB37" s="25"/>
      <c r="LNC37" s="25"/>
      <c r="LND37" s="25"/>
      <c r="LNE37" s="25"/>
      <c r="LNF37" s="25"/>
      <c r="LNG37" s="25"/>
      <c r="LNH37" s="25"/>
      <c r="LNI37" s="25"/>
      <c r="LNJ37" s="25"/>
      <c r="LNK37" s="25"/>
      <c r="LNL37" s="25"/>
      <c r="LNM37" s="25"/>
      <c r="LNN37" s="25"/>
      <c r="LNO37" s="25"/>
      <c r="LNP37" s="25"/>
      <c r="LNQ37" s="25"/>
      <c r="LNR37" s="25"/>
      <c r="LNS37" s="25"/>
      <c r="LNT37" s="25"/>
      <c r="LNU37" s="25"/>
      <c r="LNV37" s="25"/>
      <c r="LNW37" s="25"/>
      <c r="LNX37" s="25"/>
      <c r="LNY37" s="25"/>
      <c r="LNZ37" s="25"/>
      <c r="LOA37" s="25"/>
      <c r="LOB37" s="25"/>
      <c r="LOC37" s="25"/>
      <c r="LOD37" s="25"/>
      <c r="LOE37" s="25"/>
      <c r="LOF37" s="25"/>
      <c r="LOG37" s="25"/>
      <c r="LOH37" s="25"/>
      <c r="LOI37" s="25"/>
      <c r="LOJ37" s="25"/>
      <c r="LOK37" s="25"/>
      <c r="LOL37" s="25"/>
      <c r="LOM37" s="25"/>
      <c r="LON37" s="25"/>
      <c r="LOO37" s="25"/>
      <c r="LOP37" s="25"/>
      <c r="LOQ37" s="25"/>
      <c r="LOR37" s="25"/>
      <c r="LOS37" s="25"/>
      <c r="LOT37" s="25"/>
      <c r="LOU37" s="25"/>
      <c r="LOV37" s="25"/>
      <c r="LOW37" s="25"/>
      <c r="LOX37" s="25"/>
      <c r="LOY37" s="25"/>
      <c r="LOZ37" s="25"/>
      <c r="LPA37" s="25"/>
      <c r="LPB37" s="25"/>
      <c r="LPC37" s="25"/>
      <c r="LPD37" s="25"/>
      <c r="LPE37" s="25"/>
      <c r="LPF37" s="25"/>
      <c r="LPG37" s="25"/>
      <c r="LPH37" s="25"/>
      <c r="LPI37" s="25"/>
      <c r="LPJ37" s="25"/>
      <c r="LPK37" s="25"/>
      <c r="LPL37" s="25"/>
      <c r="LPM37" s="25"/>
      <c r="LPN37" s="25"/>
      <c r="LPO37" s="25"/>
      <c r="LPP37" s="25"/>
      <c r="LPQ37" s="25"/>
      <c r="LPR37" s="25"/>
      <c r="LPS37" s="25"/>
      <c r="LPT37" s="25"/>
      <c r="LPU37" s="25"/>
      <c r="LPV37" s="25"/>
      <c r="LPW37" s="25"/>
      <c r="LPX37" s="25"/>
      <c r="LPY37" s="25"/>
      <c r="LPZ37" s="25"/>
      <c r="LQA37" s="25"/>
      <c r="LQB37" s="25"/>
      <c r="LQC37" s="25"/>
      <c r="LQD37" s="25"/>
      <c r="LQE37" s="25"/>
      <c r="LQF37" s="25"/>
      <c r="LQG37" s="25"/>
      <c r="LQH37" s="25"/>
      <c r="LQI37" s="25"/>
      <c r="LQJ37" s="25"/>
      <c r="LQK37" s="25"/>
      <c r="LQL37" s="25"/>
      <c r="LQM37" s="25"/>
      <c r="LQN37" s="25"/>
      <c r="LQO37" s="25"/>
      <c r="LQP37" s="25"/>
      <c r="LQQ37" s="25"/>
      <c r="LQR37" s="25"/>
      <c r="LQS37" s="25"/>
      <c r="LQT37" s="25"/>
      <c r="LQU37" s="25"/>
      <c r="LQV37" s="25"/>
      <c r="LQW37" s="25"/>
      <c r="LQX37" s="25"/>
      <c r="LQY37" s="25"/>
      <c r="LQZ37" s="25"/>
      <c r="LRA37" s="25"/>
      <c r="LRB37" s="25"/>
      <c r="LRC37" s="25"/>
      <c r="LRD37" s="25"/>
      <c r="LRE37" s="25"/>
      <c r="LRF37" s="25"/>
      <c r="LRG37" s="25"/>
      <c r="LRH37" s="25"/>
      <c r="LRI37" s="25"/>
      <c r="LRJ37" s="25"/>
      <c r="LRK37" s="25"/>
      <c r="LRL37" s="25"/>
      <c r="LRM37" s="25"/>
      <c r="LRN37" s="25"/>
      <c r="LRO37" s="25"/>
      <c r="LRP37" s="25"/>
      <c r="LRQ37" s="25"/>
      <c r="LRR37" s="25"/>
      <c r="LRS37" s="25"/>
      <c r="LRT37" s="25"/>
      <c r="LRU37" s="25"/>
      <c r="LRV37" s="25"/>
      <c r="LRW37" s="25"/>
      <c r="LRX37" s="25"/>
      <c r="LRY37" s="25"/>
      <c r="LRZ37" s="25"/>
      <c r="LSA37" s="25"/>
      <c r="LSB37" s="25"/>
      <c r="LSC37" s="25"/>
      <c r="LSD37" s="25"/>
      <c r="LSE37" s="25"/>
      <c r="LSF37" s="25"/>
      <c r="LSG37" s="25"/>
      <c r="LSH37" s="25"/>
      <c r="LSI37" s="25"/>
      <c r="LSJ37" s="25"/>
      <c r="LSK37" s="25"/>
      <c r="LSL37" s="25"/>
      <c r="LSM37" s="25"/>
      <c r="LSN37" s="25"/>
      <c r="LSO37" s="25"/>
      <c r="LSP37" s="25"/>
      <c r="LSQ37" s="25"/>
      <c r="LSR37" s="25"/>
      <c r="LSS37" s="25"/>
      <c r="LST37" s="25"/>
      <c r="LSU37" s="25"/>
      <c r="LSV37" s="25"/>
      <c r="LSW37" s="25"/>
      <c r="LSX37" s="25"/>
      <c r="LSY37" s="25"/>
      <c r="LSZ37" s="25"/>
      <c r="LTA37" s="25"/>
      <c r="LTB37" s="25"/>
      <c r="LTC37" s="25"/>
      <c r="LTD37" s="25"/>
      <c r="LTE37" s="25"/>
      <c r="LTF37" s="25"/>
      <c r="LTG37" s="25"/>
      <c r="LTH37" s="25"/>
      <c r="LTI37" s="25"/>
      <c r="LTJ37" s="25"/>
      <c r="LTK37" s="25"/>
      <c r="LTL37" s="25"/>
      <c r="LTM37" s="25"/>
      <c r="LTN37" s="25"/>
      <c r="LTO37" s="25"/>
      <c r="LTP37" s="25"/>
      <c r="LTQ37" s="25"/>
      <c r="LTR37" s="25"/>
      <c r="LTS37" s="25"/>
      <c r="LTT37" s="25"/>
      <c r="LTU37" s="25"/>
      <c r="LTV37" s="25"/>
      <c r="LTW37" s="25"/>
      <c r="LTX37" s="25"/>
      <c r="LTY37" s="25"/>
      <c r="LTZ37" s="25"/>
      <c r="LUA37" s="25"/>
      <c r="LUB37" s="25"/>
      <c r="LUC37" s="25"/>
      <c r="LUD37" s="25"/>
      <c r="LUE37" s="25"/>
      <c r="LUF37" s="25"/>
      <c r="LUG37" s="25"/>
      <c r="LUH37" s="25"/>
      <c r="LUI37" s="25"/>
      <c r="LUJ37" s="25"/>
      <c r="LUK37" s="25"/>
      <c r="LUL37" s="25"/>
      <c r="LUM37" s="25"/>
      <c r="LUN37" s="25"/>
      <c r="LUO37" s="25"/>
      <c r="LUP37" s="25"/>
      <c r="LUQ37" s="25"/>
      <c r="LUR37" s="25"/>
      <c r="LUS37" s="25"/>
      <c r="LUT37" s="25"/>
      <c r="LUU37" s="25"/>
      <c r="LUV37" s="25"/>
      <c r="LUW37" s="25"/>
      <c r="LUX37" s="25"/>
      <c r="LUY37" s="25"/>
      <c r="LUZ37" s="25"/>
      <c r="LVA37" s="25"/>
      <c r="LVB37" s="25"/>
      <c r="LVC37" s="25"/>
      <c r="LVD37" s="25"/>
      <c r="LVE37" s="25"/>
      <c r="LVF37" s="25"/>
      <c r="LVG37" s="25"/>
      <c r="LVH37" s="25"/>
      <c r="LVI37" s="25"/>
      <c r="LVJ37" s="25"/>
      <c r="LVK37" s="25"/>
      <c r="LVL37" s="25"/>
      <c r="LVM37" s="25"/>
      <c r="LVN37" s="25"/>
      <c r="LVO37" s="25"/>
      <c r="LVP37" s="25"/>
      <c r="LVQ37" s="25"/>
      <c r="LVR37" s="25"/>
      <c r="LVS37" s="25"/>
      <c r="LVT37" s="25"/>
      <c r="LVU37" s="25"/>
      <c r="LVV37" s="25"/>
      <c r="LVW37" s="25"/>
      <c r="LVX37" s="25"/>
      <c r="LVY37" s="25"/>
      <c r="LVZ37" s="25"/>
      <c r="LWA37" s="25"/>
      <c r="LWB37" s="25"/>
      <c r="LWC37" s="25"/>
      <c r="LWD37" s="25"/>
      <c r="LWE37" s="25"/>
      <c r="LWF37" s="25"/>
      <c r="LWG37" s="25"/>
      <c r="LWH37" s="25"/>
      <c r="LWI37" s="25"/>
      <c r="LWJ37" s="25"/>
      <c r="LWK37" s="25"/>
      <c r="LWL37" s="25"/>
      <c r="LWM37" s="25"/>
      <c r="LWN37" s="25"/>
      <c r="LWO37" s="25"/>
      <c r="LWP37" s="25"/>
      <c r="LWQ37" s="25"/>
      <c r="LWR37" s="25"/>
      <c r="LWS37" s="25"/>
      <c r="LWT37" s="25"/>
      <c r="LWU37" s="25"/>
      <c r="LWV37" s="25"/>
      <c r="LWW37" s="25"/>
      <c r="LWX37" s="25"/>
      <c r="LWY37" s="25"/>
      <c r="LWZ37" s="25"/>
      <c r="LXA37" s="25"/>
      <c r="LXB37" s="25"/>
      <c r="LXC37" s="25"/>
      <c r="LXD37" s="25"/>
      <c r="LXE37" s="25"/>
      <c r="LXF37" s="25"/>
      <c r="LXG37" s="25"/>
      <c r="LXH37" s="25"/>
      <c r="LXI37" s="25"/>
      <c r="LXJ37" s="25"/>
      <c r="LXK37" s="25"/>
      <c r="LXL37" s="25"/>
      <c r="LXM37" s="25"/>
      <c r="LXN37" s="25"/>
      <c r="LXO37" s="25"/>
      <c r="LXP37" s="25"/>
      <c r="LXQ37" s="25"/>
      <c r="LXR37" s="25"/>
      <c r="LXS37" s="25"/>
      <c r="LXT37" s="25"/>
      <c r="LXU37" s="25"/>
      <c r="LXV37" s="25"/>
      <c r="LXW37" s="25"/>
      <c r="LXX37" s="25"/>
      <c r="LXY37" s="25"/>
      <c r="LXZ37" s="25"/>
      <c r="LYA37" s="25"/>
      <c r="LYB37" s="25"/>
      <c r="LYC37" s="25"/>
      <c r="LYD37" s="25"/>
      <c r="LYE37" s="25"/>
      <c r="LYF37" s="25"/>
      <c r="LYG37" s="25"/>
      <c r="LYH37" s="25"/>
      <c r="LYI37" s="25"/>
      <c r="LYJ37" s="25"/>
      <c r="LYK37" s="25"/>
      <c r="LYL37" s="25"/>
      <c r="LYM37" s="25"/>
      <c r="LYN37" s="25"/>
      <c r="LYO37" s="25"/>
      <c r="LYP37" s="25"/>
      <c r="LYQ37" s="25"/>
      <c r="LYR37" s="25"/>
      <c r="LYS37" s="25"/>
      <c r="LYT37" s="25"/>
      <c r="LYU37" s="25"/>
      <c r="LYV37" s="25"/>
      <c r="LYW37" s="25"/>
      <c r="LYX37" s="25"/>
      <c r="LYY37" s="25"/>
      <c r="LYZ37" s="25"/>
      <c r="LZA37" s="25"/>
      <c r="LZB37" s="25"/>
      <c r="LZC37" s="25"/>
      <c r="LZD37" s="25"/>
      <c r="LZE37" s="25"/>
      <c r="LZF37" s="25"/>
      <c r="LZG37" s="25"/>
      <c r="LZH37" s="25"/>
      <c r="LZI37" s="25"/>
      <c r="LZJ37" s="25"/>
      <c r="LZK37" s="25"/>
      <c r="LZL37" s="25"/>
      <c r="LZM37" s="25"/>
      <c r="LZN37" s="25"/>
      <c r="LZO37" s="25"/>
      <c r="LZP37" s="25"/>
      <c r="LZQ37" s="25"/>
      <c r="LZR37" s="25"/>
      <c r="LZS37" s="25"/>
      <c r="LZT37" s="25"/>
      <c r="LZU37" s="25"/>
      <c r="LZV37" s="25"/>
      <c r="LZW37" s="25"/>
      <c r="LZX37" s="25"/>
      <c r="LZY37" s="25"/>
      <c r="LZZ37" s="25"/>
      <c r="MAA37" s="25"/>
      <c r="MAB37" s="25"/>
      <c r="MAC37" s="25"/>
      <c r="MAD37" s="25"/>
      <c r="MAE37" s="25"/>
      <c r="MAF37" s="25"/>
      <c r="MAG37" s="25"/>
      <c r="MAH37" s="25"/>
      <c r="MAI37" s="25"/>
      <c r="MAJ37" s="25"/>
      <c r="MAK37" s="25"/>
      <c r="MAL37" s="25"/>
      <c r="MAM37" s="25"/>
      <c r="MAN37" s="25"/>
      <c r="MAO37" s="25"/>
      <c r="MAP37" s="25"/>
      <c r="MAQ37" s="25"/>
      <c r="MAR37" s="25"/>
      <c r="MAS37" s="25"/>
      <c r="MAT37" s="25"/>
      <c r="MAU37" s="25"/>
      <c r="MAV37" s="25"/>
      <c r="MAW37" s="25"/>
      <c r="MAX37" s="25"/>
      <c r="MAY37" s="25"/>
      <c r="MAZ37" s="25"/>
      <c r="MBA37" s="25"/>
      <c r="MBB37" s="25"/>
      <c r="MBC37" s="25"/>
      <c r="MBD37" s="25"/>
      <c r="MBE37" s="25"/>
      <c r="MBF37" s="25"/>
      <c r="MBG37" s="25"/>
      <c r="MBH37" s="25"/>
      <c r="MBI37" s="25"/>
      <c r="MBJ37" s="25"/>
      <c r="MBK37" s="25"/>
      <c r="MBL37" s="25"/>
      <c r="MBM37" s="25"/>
      <c r="MBN37" s="25"/>
      <c r="MBO37" s="25"/>
      <c r="MBP37" s="25"/>
      <c r="MBQ37" s="25"/>
      <c r="MBR37" s="25"/>
      <c r="MBS37" s="25"/>
      <c r="MBT37" s="25"/>
      <c r="MBU37" s="25"/>
      <c r="MBV37" s="25"/>
      <c r="MBW37" s="25"/>
      <c r="MBX37" s="25"/>
      <c r="MBY37" s="25"/>
      <c r="MBZ37" s="25"/>
      <c r="MCA37" s="25"/>
      <c r="MCB37" s="25"/>
      <c r="MCC37" s="25"/>
      <c r="MCD37" s="25"/>
      <c r="MCE37" s="25"/>
      <c r="MCF37" s="25"/>
      <c r="MCG37" s="25"/>
      <c r="MCH37" s="25"/>
      <c r="MCI37" s="25"/>
      <c r="MCJ37" s="25"/>
      <c r="MCK37" s="25"/>
      <c r="MCL37" s="25"/>
      <c r="MCM37" s="25"/>
      <c r="MCN37" s="25"/>
      <c r="MCO37" s="25"/>
      <c r="MCP37" s="25"/>
      <c r="MCQ37" s="25"/>
      <c r="MCR37" s="25"/>
      <c r="MCS37" s="25"/>
      <c r="MCT37" s="25"/>
      <c r="MCU37" s="25"/>
      <c r="MCV37" s="25"/>
      <c r="MCW37" s="25"/>
      <c r="MCX37" s="25"/>
      <c r="MCY37" s="25"/>
      <c r="MCZ37" s="25"/>
      <c r="MDA37" s="25"/>
      <c r="MDB37" s="25"/>
      <c r="MDC37" s="25"/>
      <c r="MDD37" s="25"/>
      <c r="MDE37" s="25"/>
      <c r="MDF37" s="25"/>
      <c r="MDG37" s="25"/>
      <c r="MDH37" s="25"/>
      <c r="MDI37" s="25"/>
      <c r="MDJ37" s="25"/>
      <c r="MDK37" s="25"/>
      <c r="MDL37" s="25"/>
      <c r="MDM37" s="25"/>
      <c r="MDN37" s="25"/>
      <c r="MDO37" s="25"/>
      <c r="MDP37" s="25"/>
      <c r="MDQ37" s="25"/>
      <c r="MDR37" s="25"/>
      <c r="MDS37" s="25"/>
      <c r="MDT37" s="25"/>
      <c r="MDU37" s="25"/>
      <c r="MDV37" s="25"/>
      <c r="MDW37" s="25"/>
      <c r="MDX37" s="25"/>
      <c r="MDY37" s="25"/>
      <c r="MDZ37" s="25"/>
      <c r="MEA37" s="25"/>
      <c r="MEB37" s="25"/>
      <c r="MEC37" s="25"/>
      <c r="MED37" s="25"/>
      <c r="MEE37" s="25"/>
      <c r="MEF37" s="25"/>
      <c r="MEG37" s="25"/>
      <c r="MEH37" s="25"/>
      <c r="MEI37" s="25"/>
      <c r="MEJ37" s="25"/>
      <c r="MEK37" s="25"/>
      <c r="MEL37" s="25"/>
      <c r="MEM37" s="25"/>
      <c r="MEN37" s="25"/>
      <c r="MEO37" s="25"/>
      <c r="MEP37" s="25"/>
      <c r="MEQ37" s="25"/>
      <c r="MER37" s="25"/>
      <c r="MES37" s="25"/>
      <c r="MET37" s="25"/>
      <c r="MEU37" s="25"/>
      <c r="MEV37" s="25"/>
      <c r="MEW37" s="25"/>
      <c r="MEX37" s="25"/>
      <c r="MEY37" s="25"/>
      <c r="MEZ37" s="25"/>
      <c r="MFA37" s="25"/>
      <c r="MFB37" s="25"/>
      <c r="MFC37" s="25"/>
      <c r="MFD37" s="25"/>
      <c r="MFE37" s="25"/>
      <c r="MFF37" s="25"/>
      <c r="MFG37" s="25"/>
      <c r="MFH37" s="25"/>
      <c r="MFI37" s="25"/>
      <c r="MFJ37" s="25"/>
      <c r="MFK37" s="25"/>
      <c r="MFL37" s="25"/>
      <c r="MFM37" s="25"/>
      <c r="MFN37" s="25"/>
      <c r="MFO37" s="25"/>
      <c r="MFP37" s="25"/>
      <c r="MFQ37" s="25"/>
      <c r="MFR37" s="25"/>
      <c r="MFS37" s="25"/>
      <c r="MFT37" s="25"/>
      <c r="MFU37" s="25"/>
      <c r="MFV37" s="25"/>
      <c r="MFW37" s="25"/>
      <c r="MFX37" s="25"/>
      <c r="MFY37" s="25"/>
      <c r="MFZ37" s="25"/>
      <c r="MGA37" s="25"/>
      <c r="MGB37" s="25"/>
      <c r="MGC37" s="25"/>
      <c r="MGD37" s="25"/>
      <c r="MGE37" s="25"/>
      <c r="MGF37" s="25"/>
      <c r="MGG37" s="25"/>
      <c r="MGH37" s="25"/>
      <c r="MGI37" s="25"/>
      <c r="MGJ37" s="25"/>
      <c r="MGK37" s="25"/>
      <c r="MGL37" s="25"/>
      <c r="MGM37" s="25"/>
      <c r="MGN37" s="25"/>
      <c r="MGO37" s="25"/>
      <c r="MGP37" s="25"/>
      <c r="MGQ37" s="25"/>
      <c r="MGR37" s="25"/>
      <c r="MGS37" s="25"/>
      <c r="MGT37" s="25"/>
      <c r="MGU37" s="25"/>
      <c r="MGV37" s="25"/>
      <c r="MGW37" s="25"/>
      <c r="MGX37" s="25"/>
      <c r="MGY37" s="25"/>
      <c r="MGZ37" s="25"/>
      <c r="MHA37" s="25"/>
      <c r="MHB37" s="25"/>
      <c r="MHC37" s="25"/>
      <c r="MHD37" s="25"/>
      <c r="MHE37" s="25"/>
      <c r="MHF37" s="25"/>
      <c r="MHG37" s="25"/>
      <c r="MHH37" s="25"/>
      <c r="MHI37" s="25"/>
      <c r="MHJ37" s="25"/>
      <c r="MHK37" s="25"/>
      <c r="MHL37" s="25"/>
      <c r="MHM37" s="25"/>
      <c r="MHN37" s="25"/>
      <c r="MHO37" s="25"/>
      <c r="MHP37" s="25"/>
      <c r="MHQ37" s="25"/>
      <c r="MHR37" s="25"/>
      <c r="MHS37" s="25"/>
      <c r="MHT37" s="25"/>
      <c r="MHU37" s="25"/>
      <c r="MHV37" s="25"/>
      <c r="MHW37" s="25"/>
      <c r="MHX37" s="25"/>
      <c r="MHY37" s="25"/>
      <c r="MHZ37" s="25"/>
      <c r="MIA37" s="25"/>
      <c r="MIB37" s="25"/>
      <c r="MIC37" s="25"/>
      <c r="MID37" s="25"/>
      <c r="MIE37" s="25"/>
      <c r="MIF37" s="25"/>
      <c r="MIG37" s="25"/>
      <c r="MIH37" s="25"/>
      <c r="MII37" s="25"/>
      <c r="MIJ37" s="25"/>
      <c r="MIK37" s="25"/>
      <c r="MIL37" s="25"/>
      <c r="MIM37" s="25"/>
      <c r="MIN37" s="25"/>
      <c r="MIO37" s="25"/>
      <c r="MIP37" s="25"/>
      <c r="MIQ37" s="25"/>
      <c r="MIR37" s="25"/>
      <c r="MIS37" s="25"/>
      <c r="MIT37" s="25"/>
      <c r="MIU37" s="25"/>
      <c r="MIV37" s="25"/>
      <c r="MIW37" s="25"/>
      <c r="MIX37" s="25"/>
      <c r="MIY37" s="25"/>
      <c r="MIZ37" s="25"/>
      <c r="MJA37" s="25"/>
      <c r="MJB37" s="25"/>
      <c r="MJC37" s="25"/>
      <c r="MJD37" s="25"/>
      <c r="MJE37" s="25"/>
      <c r="MJF37" s="25"/>
      <c r="MJG37" s="25"/>
      <c r="MJH37" s="25"/>
      <c r="MJI37" s="25"/>
      <c r="MJJ37" s="25"/>
      <c r="MJK37" s="25"/>
      <c r="MJL37" s="25"/>
      <c r="MJM37" s="25"/>
      <c r="MJN37" s="25"/>
      <c r="MJO37" s="25"/>
      <c r="MJP37" s="25"/>
      <c r="MJQ37" s="25"/>
      <c r="MJR37" s="25"/>
      <c r="MJS37" s="25"/>
      <c r="MJT37" s="25"/>
      <c r="MJU37" s="25"/>
      <c r="MJV37" s="25"/>
      <c r="MJW37" s="25"/>
      <c r="MJX37" s="25"/>
      <c r="MJY37" s="25"/>
      <c r="MJZ37" s="25"/>
      <c r="MKA37" s="25"/>
      <c r="MKB37" s="25"/>
      <c r="MKC37" s="25"/>
      <c r="MKD37" s="25"/>
      <c r="MKE37" s="25"/>
      <c r="MKF37" s="25"/>
      <c r="MKG37" s="25"/>
      <c r="MKH37" s="25"/>
      <c r="MKI37" s="25"/>
      <c r="MKJ37" s="25"/>
      <c r="MKK37" s="25"/>
      <c r="MKL37" s="25"/>
      <c r="MKM37" s="25"/>
      <c r="MKN37" s="25"/>
      <c r="MKO37" s="25"/>
      <c r="MKP37" s="25"/>
      <c r="MKQ37" s="25"/>
      <c r="MKR37" s="25"/>
      <c r="MKS37" s="25"/>
      <c r="MKT37" s="25"/>
      <c r="MKU37" s="25"/>
      <c r="MKV37" s="25"/>
      <c r="MKW37" s="25"/>
      <c r="MKX37" s="25"/>
      <c r="MKY37" s="25"/>
      <c r="MKZ37" s="25"/>
      <c r="MLA37" s="25"/>
      <c r="MLB37" s="25"/>
      <c r="MLC37" s="25"/>
      <c r="MLD37" s="25"/>
      <c r="MLE37" s="25"/>
      <c r="MLF37" s="25"/>
      <c r="MLG37" s="25"/>
      <c r="MLH37" s="25"/>
      <c r="MLI37" s="25"/>
      <c r="MLJ37" s="25"/>
      <c r="MLK37" s="25"/>
      <c r="MLL37" s="25"/>
      <c r="MLM37" s="25"/>
      <c r="MLN37" s="25"/>
      <c r="MLO37" s="25"/>
      <c r="MLP37" s="25"/>
      <c r="MLQ37" s="25"/>
      <c r="MLR37" s="25"/>
      <c r="MLS37" s="25"/>
      <c r="MLT37" s="25"/>
      <c r="MLU37" s="25"/>
      <c r="MLV37" s="25"/>
      <c r="MLW37" s="25"/>
      <c r="MLX37" s="25"/>
      <c r="MLY37" s="25"/>
      <c r="MLZ37" s="25"/>
      <c r="MMA37" s="25"/>
      <c r="MMB37" s="25"/>
      <c r="MMC37" s="25"/>
      <c r="MMD37" s="25"/>
      <c r="MME37" s="25"/>
      <c r="MMF37" s="25"/>
      <c r="MMG37" s="25"/>
      <c r="MMH37" s="25"/>
      <c r="MMI37" s="25"/>
      <c r="MMJ37" s="25"/>
      <c r="MMK37" s="25"/>
      <c r="MML37" s="25"/>
      <c r="MMM37" s="25"/>
      <c r="MMN37" s="25"/>
      <c r="MMO37" s="25"/>
      <c r="MMP37" s="25"/>
      <c r="MMQ37" s="25"/>
      <c r="MMR37" s="25"/>
      <c r="MMS37" s="25"/>
      <c r="MMT37" s="25"/>
      <c r="MMU37" s="25"/>
      <c r="MMV37" s="25"/>
      <c r="MMW37" s="25"/>
      <c r="MMX37" s="25"/>
      <c r="MMY37" s="25"/>
      <c r="MMZ37" s="25"/>
      <c r="MNA37" s="25"/>
      <c r="MNB37" s="25"/>
      <c r="MNC37" s="25"/>
      <c r="MND37" s="25"/>
      <c r="MNE37" s="25"/>
      <c r="MNF37" s="25"/>
      <c r="MNG37" s="25"/>
      <c r="MNH37" s="25"/>
      <c r="MNI37" s="25"/>
      <c r="MNJ37" s="25"/>
      <c r="MNK37" s="25"/>
      <c r="MNL37" s="25"/>
      <c r="MNM37" s="25"/>
      <c r="MNN37" s="25"/>
      <c r="MNO37" s="25"/>
      <c r="MNP37" s="25"/>
      <c r="MNQ37" s="25"/>
      <c r="MNR37" s="25"/>
      <c r="MNS37" s="25"/>
      <c r="MNT37" s="25"/>
      <c r="MNU37" s="25"/>
      <c r="MNV37" s="25"/>
      <c r="MNW37" s="25"/>
      <c r="MNX37" s="25"/>
      <c r="MNY37" s="25"/>
      <c r="MNZ37" s="25"/>
      <c r="MOA37" s="25"/>
      <c r="MOB37" s="25"/>
      <c r="MOC37" s="25"/>
      <c r="MOD37" s="25"/>
      <c r="MOE37" s="25"/>
      <c r="MOF37" s="25"/>
      <c r="MOG37" s="25"/>
      <c r="MOH37" s="25"/>
      <c r="MOI37" s="25"/>
      <c r="MOJ37" s="25"/>
      <c r="MOK37" s="25"/>
      <c r="MOL37" s="25"/>
      <c r="MOM37" s="25"/>
      <c r="MON37" s="25"/>
      <c r="MOO37" s="25"/>
      <c r="MOP37" s="25"/>
      <c r="MOQ37" s="25"/>
      <c r="MOR37" s="25"/>
      <c r="MOS37" s="25"/>
      <c r="MOT37" s="25"/>
      <c r="MOU37" s="25"/>
      <c r="MOV37" s="25"/>
      <c r="MOW37" s="25"/>
      <c r="MOX37" s="25"/>
      <c r="MOY37" s="25"/>
      <c r="MOZ37" s="25"/>
      <c r="MPA37" s="25"/>
      <c r="MPB37" s="25"/>
      <c r="MPC37" s="25"/>
      <c r="MPD37" s="25"/>
      <c r="MPE37" s="25"/>
      <c r="MPF37" s="25"/>
      <c r="MPG37" s="25"/>
      <c r="MPH37" s="25"/>
      <c r="MPI37" s="25"/>
      <c r="MPJ37" s="25"/>
      <c r="MPK37" s="25"/>
      <c r="MPL37" s="25"/>
      <c r="MPM37" s="25"/>
      <c r="MPN37" s="25"/>
      <c r="MPO37" s="25"/>
      <c r="MPP37" s="25"/>
      <c r="MPQ37" s="25"/>
      <c r="MPR37" s="25"/>
      <c r="MPS37" s="25"/>
      <c r="MPT37" s="25"/>
      <c r="MPU37" s="25"/>
      <c r="MPV37" s="25"/>
      <c r="MPW37" s="25"/>
      <c r="MPX37" s="25"/>
      <c r="MPY37" s="25"/>
      <c r="MPZ37" s="25"/>
      <c r="MQA37" s="25"/>
      <c r="MQB37" s="25"/>
      <c r="MQC37" s="25"/>
      <c r="MQD37" s="25"/>
      <c r="MQE37" s="25"/>
      <c r="MQF37" s="25"/>
      <c r="MQG37" s="25"/>
      <c r="MQH37" s="25"/>
      <c r="MQI37" s="25"/>
      <c r="MQJ37" s="25"/>
      <c r="MQK37" s="25"/>
      <c r="MQL37" s="25"/>
      <c r="MQM37" s="25"/>
      <c r="MQN37" s="25"/>
      <c r="MQO37" s="25"/>
      <c r="MQP37" s="25"/>
      <c r="MQQ37" s="25"/>
      <c r="MQR37" s="25"/>
      <c r="MQS37" s="25"/>
      <c r="MQT37" s="25"/>
      <c r="MQU37" s="25"/>
      <c r="MQV37" s="25"/>
      <c r="MQW37" s="25"/>
      <c r="MQX37" s="25"/>
      <c r="MQY37" s="25"/>
      <c r="MQZ37" s="25"/>
      <c r="MRA37" s="25"/>
      <c r="MRB37" s="25"/>
      <c r="MRC37" s="25"/>
      <c r="MRD37" s="25"/>
      <c r="MRE37" s="25"/>
      <c r="MRF37" s="25"/>
      <c r="MRG37" s="25"/>
      <c r="MRH37" s="25"/>
      <c r="MRI37" s="25"/>
      <c r="MRJ37" s="25"/>
      <c r="MRK37" s="25"/>
      <c r="MRL37" s="25"/>
      <c r="MRM37" s="25"/>
      <c r="MRN37" s="25"/>
      <c r="MRO37" s="25"/>
      <c r="MRP37" s="25"/>
      <c r="MRQ37" s="25"/>
      <c r="MRR37" s="25"/>
      <c r="MRS37" s="25"/>
      <c r="MRT37" s="25"/>
      <c r="MRU37" s="25"/>
      <c r="MRV37" s="25"/>
      <c r="MRW37" s="25"/>
      <c r="MRX37" s="25"/>
      <c r="MRY37" s="25"/>
      <c r="MRZ37" s="25"/>
      <c r="MSA37" s="25"/>
      <c r="MSB37" s="25"/>
      <c r="MSC37" s="25"/>
      <c r="MSD37" s="25"/>
      <c r="MSE37" s="25"/>
      <c r="MSF37" s="25"/>
      <c r="MSG37" s="25"/>
      <c r="MSH37" s="25"/>
      <c r="MSI37" s="25"/>
      <c r="MSJ37" s="25"/>
      <c r="MSK37" s="25"/>
      <c r="MSL37" s="25"/>
      <c r="MSM37" s="25"/>
      <c r="MSN37" s="25"/>
      <c r="MSO37" s="25"/>
      <c r="MSP37" s="25"/>
      <c r="MSQ37" s="25"/>
      <c r="MSR37" s="25"/>
      <c r="MSS37" s="25"/>
      <c r="MST37" s="25"/>
      <c r="MSU37" s="25"/>
      <c r="MSV37" s="25"/>
      <c r="MSW37" s="25"/>
      <c r="MSX37" s="25"/>
      <c r="MSY37" s="25"/>
      <c r="MSZ37" s="25"/>
      <c r="MTA37" s="25"/>
      <c r="MTB37" s="25"/>
      <c r="MTC37" s="25"/>
      <c r="MTD37" s="25"/>
      <c r="MTE37" s="25"/>
      <c r="MTF37" s="25"/>
      <c r="MTG37" s="25"/>
      <c r="MTH37" s="25"/>
      <c r="MTI37" s="25"/>
      <c r="MTJ37" s="25"/>
      <c r="MTK37" s="25"/>
      <c r="MTL37" s="25"/>
      <c r="MTM37" s="25"/>
      <c r="MTN37" s="25"/>
      <c r="MTO37" s="25"/>
      <c r="MTP37" s="25"/>
      <c r="MTQ37" s="25"/>
      <c r="MTR37" s="25"/>
      <c r="MTS37" s="25"/>
      <c r="MTT37" s="25"/>
      <c r="MTU37" s="25"/>
      <c r="MTV37" s="25"/>
      <c r="MTW37" s="25"/>
      <c r="MTX37" s="25"/>
      <c r="MTY37" s="25"/>
      <c r="MTZ37" s="25"/>
      <c r="MUA37" s="25"/>
      <c r="MUB37" s="25"/>
      <c r="MUC37" s="25"/>
      <c r="MUD37" s="25"/>
      <c r="MUE37" s="25"/>
      <c r="MUF37" s="25"/>
      <c r="MUG37" s="25"/>
      <c r="MUH37" s="25"/>
      <c r="MUI37" s="25"/>
      <c r="MUJ37" s="25"/>
      <c r="MUK37" s="25"/>
      <c r="MUL37" s="25"/>
      <c r="MUM37" s="25"/>
      <c r="MUN37" s="25"/>
      <c r="MUO37" s="25"/>
      <c r="MUP37" s="25"/>
      <c r="MUQ37" s="25"/>
      <c r="MUR37" s="25"/>
      <c r="MUS37" s="25"/>
      <c r="MUT37" s="25"/>
      <c r="MUU37" s="25"/>
      <c r="MUV37" s="25"/>
      <c r="MUW37" s="25"/>
      <c r="MUX37" s="25"/>
      <c r="MUY37" s="25"/>
      <c r="MUZ37" s="25"/>
      <c r="MVA37" s="25"/>
      <c r="MVB37" s="25"/>
      <c r="MVC37" s="25"/>
      <c r="MVD37" s="25"/>
      <c r="MVE37" s="25"/>
      <c r="MVF37" s="25"/>
      <c r="MVG37" s="25"/>
      <c r="MVH37" s="25"/>
      <c r="MVI37" s="25"/>
      <c r="MVJ37" s="25"/>
      <c r="MVK37" s="25"/>
      <c r="MVL37" s="25"/>
      <c r="MVM37" s="25"/>
      <c r="MVN37" s="25"/>
      <c r="MVO37" s="25"/>
      <c r="MVP37" s="25"/>
      <c r="MVQ37" s="25"/>
      <c r="MVR37" s="25"/>
      <c r="MVS37" s="25"/>
      <c r="MVT37" s="25"/>
      <c r="MVU37" s="25"/>
      <c r="MVV37" s="25"/>
      <c r="MVW37" s="25"/>
      <c r="MVX37" s="25"/>
      <c r="MVY37" s="25"/>
      <c r="MVZ37" s="25"/>
      <c r="MWA37" s="25"/>
      <c r="MWB37" s="25"/>
      <c r="MWC37" s="25"/>
      <c r="MWD37" s="25"/>
      <c r="MWE37" s="25"/>
      <c r="MWF37" s="25"/>
      <c r="MWG37" s="25"/>
      <c r="MWH37" s="25"/>
      <c r="MWI37" s="25"/>
      <c r="MWJ37" s="25"/>
      <c r="MWK37" s="25"/>
      <c r="MWL37" s="25"/>
      <c r="MWM37" s="25"/>
      <c r="MWN37" s="25"/>
      <c r="MWO37" s="25"/>
      <c r="MWP37" s="25"/>
      <c r="MWQ37" s="25"/>
      <c r="MWR37" s="25"/>
      <c r="MWS37" s="25"/>
      <c r="MWT37" s="25"/>
      <c r="MWU37" s="25"/>
      <c r="MWV37" s="25"/>
      <c r="MWW37" s="25"/>
      <c r="MWX37" s="25"/>
      <c r="MWY37" s="25"/>
      <c r="MWZ37" s="25"/>
      <c r="MXA37" s="25"/>
      <c r="MXB37" s="25"/>
      <c r="MXC37" s="25"/>
      <c r="MXD37" s="25"/>
      <c r="MXE37" s="25"/>
      <c r="MXF37" s="25"/>
      <c r="MXG37" s="25"/>
      <c r="MXH37" s="25"/>
      <c r="MXI37" s="25"/>
      <c r="MXJ37" s="25"/>
      <c r="MXK37" s="25"/>
      <c r="MXL37" s="25"/>
      <c r="MXM37" s="25"/>
      <c r="MXN37" s="25"/>
      <c r="MXO37" s="25"/>
      <c r="MXP37" s="25"/>
      <c r="MXQ37" s="25"/>
      <c r="MXR37" s="25"/>
      <c r="MXS37" s="25"/>
      <c r="MXT37" s="25"/>
      <c r="MXU37" s="25"/>
      <c r="MXV37" s="25"/>
      <c r="MXW37" s="25"/>
      <c r="MXX37" s="25"/>
      <c r="MXY37" s="25"/>
      <c r="MXZ37" s="25"/>
      <c r="MYA37" s="25"/>
      <c r="MYB37" s="25"/>
      <c r="MYC37" s="25"/>
      <c r="MYD37" s="25"/>
      <c r="MYE37" s="25"/>
      <c r="MYF37" s="25"/>
      <c r="MYG37" s="25"/>
      <c r="MYH37" s="25"/>
      <c r="MYI37" s="25"/>
      <c r="MYJ37" s="25"/>
      <c r="MYK37" s="25"/>
      <c r="MYL37" s="25"/>
      <c r="MYM37" s="25"/>
      <c r="MYN37" s="25"/>
      <c r="MYO37" s="25"/>
      <c r="MYP37" s="25"/>
      <c r="MYQ37" s="25"/>
      <c r="MYR37" s="25"/>
      <c r="MYS37" s="25"/>
      <c r="MYT37" s="25"/>
      <c r="MYU37" s="25"/>
      <c r="MYV37" s="25"/>
      <c r="MYW37" s="25"/>
      <c r="MYX37" s="25"/>
      <c r="MYY37" s="25"/>
      <c r="MYZ37" s="25"/>
      <c r="MZA37" s="25"/>
      <c r="MZB37" s="25"/>
      <c r="MZC37" s="25"/>
      <c r="MZD37" s="25"/>
      <c r="MZE37" s="25"/>
      <c r="MZF37" s="25"/>
      <c r="MZG37" s="25"/>
      <c r="MZH37" s="25"/>
      <c r="MZI37" s="25"/>
      <c r="MZJ37" s="25"/>
      <c r="MZK37" s="25"/>
      <c r="MZL37" s="25"/>
      <c r="MZM37" s="25"/>
      <c r="MZN37" s="25"/>
      <c r="MZO37" s="25"/>
      <c r="MZP37" s="25"/>
      <c r="MZQ37" s="25"/>
      <c r="MZR37" s="25"/>
      <c r="MZS37" s="25"/>
      <c r="MZT37" s="25"/>
      <c r="MZU37" s="25"/>
      <c r="MZV37" s="25"/>
      <c r="MZW37" s="25"/>
      <c r="MZX37" s="25"/>
      <c r="MZY37" s="25"/>
      <c r="MZZ37" s="25"/>
      <c r="NAA37" s="25"/>
      <c r="NAB37" s="25"/>
      <c r="NAC37" s="25"/>
      <c r="NAD37" s="25"/>
      <c r="NAE37" s="25"/>
      <c r="NAF37" s="25"/>
      <c r="NAG37" s="25"/>
      <c r="NAH37" s="25"/>
      <c r="NAI37" s="25"/>
      <c r="NAJ37" s="25"/>
      <c r="NAK37" s="25"/>
      <c r="NAL37" s="25"/>
      <c r="NAM37" s="25"/>
      <c r="NAN37" s="25"/>
      <c r="NAO37" s="25"/>
      <c r="NAP37" s="25"/>
      <c r="NAQ37" s="25"/>
      <c r="NAR37" s="25"/>
      <c r="NAS37" s="25"/>
      <c r="NAT37" s="25"/>
      <c r="NAU37" s="25"/>
      <c r="NAV37" s="25"/>
      <c r="NAW37" s="25"/>
      <c r="NAX37" s="25"/>
      <c r="NAY37" s="25"/>
      <c r="NAZ37" s="25"/>
      <c r="NBA37" s="25"/>
      <c r="NBB37" s="25"/>
      <c r="NBC37" s="25"/>
      <c r="NBD37" s="25"/>
      <c r="NBE37" s="25"/>
      <c r="NBF37" s="25"/>
      <c r="NBG37" s="25"/>
      <c r="NBH37" s="25"/>
      <c r="NBI37" s="25"/>
      <c r="NBJ37" s="25"/>
      <c r="NBK37" s="25"/>
      <c r="NBL37" s="25"/>
      <c r="NBM37" s="25"/>
      <c r="NBN37" s="25"/>
      <c r="NBO37" s="25"/>
      <c r="NBP37" s="25"/>
      <c r="NBQ37" s="25"/>
      <c r="NBR37" s="25"/>
      <c r="NBS37" s="25"/>
      <c r="NBT37" s="25"/>
      <c r="NBU37" s="25"/>
      <c r="NBV37" s="25"/>
      <c r="NBW37" s="25"/>
      <c r="NBX37" s="25"/>
      <c r="NBY37" s="25"/>
      <c r="NBZ37" s="25"/>
      <c r="NCA37" s="25"/>
      <c r="NCB37" s="25"/>
      <c r="NCC37" s="25"/>
      <c r="NCD37" s="25"/>
      <c r="NCE37" s="25"/>
      <c r="NCF37" s="25"/>
      <c r="NCG37" s="25"/>
      <c r="NCH37" s="25"/>
      <c r="NCI37" s="25"/>
      <c r="NCJ37" s="25"/>
      <c r="NCK37" s="25"/>
      <c r="NCL37" s="25"/>
      <c r="NCM37" s="25"/>
      <c r="NCN37" s="25"/>
      <c r="NCO37" s="25"/>
      <c r="NCP37" s="25"/>
      <c r="NCQ37" s="25"/>
      <c r="NCR37" s="25"/>
      <c r="NCS37" s="25"/>
      <c r="NCT37" s="25"/>
      <c r="NCU37" s="25"/>
      <c r="NCV37" s="25"/>
      <c r="NCW37" s="25"/>
      <c r="NCX37" s="25"/>
      <c r="NCY37" s="25"/>
      <c r="NCZ37" s="25"/>
      <c r="NDA37" s="25"/>
      <c r="NDB37" s="25"/>
      <c r="NDC37" s="25"/>
      <c r="NDD37" s="25"/>
      <c r="NDE37" s="25"/>
      <c r="NDF37" s="25"/>
      <c r="NDG37" s="25"/>
      <c r="NDH37" s="25"/>
      <c r="NDI37" s="25"/>
      <c r="NDJ37" s="25"/>
      <c r="NDK37" s="25"/>
      <c r="NDL37" s="25"/>
      <c r="NDM37" s="25"/>
      <c r="NDN37" s="25"/>
      <c r="NDO37" s="25"/>
      <c r="NDP37" s="25"/>
      <c r="NDQ37" s="25"/>
      <c r="NDR37" s="25"/>
      <c r="NDS37" s="25"/>
      <c r="NDT37" s="25"/>
      <c r="NDU37" s="25"/>
      <c r="NDV37" s="25"/>
      <c r="NDW37" s="25"/>
      <c r="NDX37" s="25"/>
      <c r="NDY37" s="25"/>
      <c r="NDZ37" s="25"/>
      <c r="NEA37" s="25"/>
      <c r="NEB37" s="25"/>
      <c r="NEC37" s="25"/>
      <c r="NED37" s="25"/>
      <c r="NEE37" s="25"/>
      <c r="NEF37" s="25"/>
      <c r="NEG37" s="25"/>
      <c r="NEH37" s="25"/>
      <c r="NEI37" s="25"/>
      <c r="NEJ37" s="25"/>
      <c r="NEK37" s="25"/>
      <c r="NEL37" s="25"/>
      <c r="NEM37" s="25"/>
      <c r="NEN37" s="25"/>
      <c r="NEO37" s="25"/>
      <c r="NEP37" s="25"/>
      <c r="NEQ37" s="25"/>
      <c r="NER37" s="25"/>
      <c r="NES37" s="25"/>
      <c r="NET37" s="25"/>
      <c r="NEU37" s="25"/>
      <c r="NEV37" s="25"/>
      <c r="NEW37" s="25"/>
      <c r="NEX37" s="25"/>
      <c r="NEY37" s="25"/>
      <c r="NEZ37" s="25"/>
      <c r="NFA37" s="25"/>
      <c r="NFB37" s="25"/>
      <c r="NFC37" s="25"/>
      <c r="NFD37" s="25"/>
      <c r="NFE37" s="25"/>
      <c r="NFF37" s="25"/>
      <c r="NFG37" s="25"/>
      <c r="NFH37" s="25"/>
      <c r="NFI37" s="25"/>
      <c r="NFJ37" s="25"/>
      <c r="NFK37" s="25"/>
      <c r="NFL37" s="25"/>
      <c r="NFM37" s="25"/>
      <c r="NFN37" s="25"/>
      <c r="NFO37" s="25"/>
      <c r="NFP37" s="25"/>
      <c r="NFQ37" s="25"/>
      <c r="NFR37" s="25"/>
      <c r="NFS37" s="25"/>
      <c r="NFT37" s="25"/>
      <c r="NFU37" s="25"/>
      <c r="NFV37" s="25"/>
      <c r="NFW37" s="25"/>
      <c r="NFX37" s="25"/>
      <c r="NFY37" s="25"/>
      <c r="NFZ37" s="25"/>
      <c r="NGA37" s="25"/>
      <c r="NGB37" s="25"/>
      <c r="NGC37" s="25"/>
      <c r="NGD37" s="25"/>
      <c r="NGE37" s="25"/>
      <c r="NGF37" s="25"/>
      <c r="NGG37" s="25"/>
      <c r="NGH37" s="25"/>
      <c r="NGI37" s="25"/>
      <c r="NGJ37" s="25"/>
      <c r="NGK37" s="25"/>
      <c r="NGL37" s="25"/>
      <c r="NGM37" s="25"/>
      <c r="NGN37" s="25"/>
      <c r="NGO37" s="25"/>
      <c r="NGP37" s="25"/>
      <c r="NGQ37" s="25"/>
      <c r="NGR37" s="25"/>
      <c r="NGS37" s="25"/>
      <c r="NGT37" s="25"/>
      <c r="NGU37" s="25"/>
      <c r="NGV37" s="25"/>
      <c r="NGW37" s="25"/>
      <c r="NGX37" s="25"/>
      <c r="NGY37" s="25"/>
      <c r="NGZ37" s="25"/>
      <c r="NHA37" s="25"/>
      <c r="NHB37" s="25"/>
      <c r="NHC37" s="25"/>
      <c r="NHD37" s="25"/>
      <c r="NHE37" s="25"/>
      <c r="NHF37" s="25"/>
      <c r="NHG37" s="25"/>
      <c r="NHH37" s="25"/>
      <c r="NHI37" s="25"/>
      <c r="NHJ37" s="25"/>
      <c r="NHK37" s="25"/>
      <c r="NHL37" s="25"/>
      <c r="NHM37" s="25"/>
      <c r="NHN37" s="25"/>
      <c r="NHO37" s="25"/>
      <c r="NHP37" s="25"/>
      <c r="NHQ37" s="25"/>
      <c r="NHR37" s="25"/>
      <c r="NHS37" s="25"/>
      <c r="NHT37" s="25"/>
      <c r="NHU37" s="25"/>
      <c r="NHV37" s="25"/>
      <c r="NHW37" s="25"/>
      <c r="NHX37" s="25"/>
      <c r="NHY37" s="25"/>
      <c r="NHZ37" s="25"/>
      <c r="NIA37" s="25"/>
      <c r="NIB37" s="25"/>
      <c r="NIC37" s="25"/>
      <c r="NID37" s="25"/>
      <c r="NIE37" s="25"/>
      <c r="NIF37" s="25"/>
      <c r="NIG37" s="25"/>
      <c r="NIH37" s="25"/>
      <c r="NII37" s="25"/>
      <c r="NIJ37" s="25"/>
      <c r="NIK37" s="25"/>
      <c r="NIL37" s="25"/>
      <c r="NIM37" s="25"/>
      <c r="NIN37" s="25"/>
      <c r="NIO37" s="25"/>
      <c r="NIP37" s="25"/>
      <c r="NIQ37" s="25"/>
      <c r="NIR37" s="25"/>
      <c r="NIS37" s="25"/>
      <c r="NIT37" s="25"/>
      <c r="NIU37" s="25"/>
      <c r="NIV37" s="25"/>
      <c r="NIW37" s="25"/>
      <c r="NIX37" s="25"/>
      <c r="NIY37" s="25"/>
      <c r="NIZ37" s="25"/>
      <c r="NJA37" s="25"/>
      <c r="NJB37" s="25"/>
      <c r="NJC37" s="25"/>
      <c r="NJD37" s="25"/>
      <c r="NJE37" s="25"/>
      <c r="NJF37" s="25"/>
      <c r="NJG37" s="25"/>
      <c r="NJH37" s="25"/>
      <c r="NJI37" s="25"/>
      <c r="NJJ37" s="25"/>
      <c r="NJK37" s="25"/>
      <c r="NJL37" s="25"/>
      <c r="NJM37" s="25"/>
      <c r="NJN37" s="25"/>
      <c r="NJO37" s="25"/>
      <c r="NJP37" s="25"/>
      <c r="NJQ37" s="25"/>
      <c r="NJR37" s="25"/>
      <c r="NJS37" s="25"/>
      <c r="NJT37" s="25"/>
      <c r="NJU37" s="25"/>
      <c r="NJV37" s="25"/>
      <c r="NJW37" s="25"/>
      <c r="NJX37" s="25"/>
      <c r="NJY37" s="25"/>
      <c r="NJZ37" s="25"/>
      <c r="NKA37" s="25"/>
      <c r="NKB37" s="25"/>
      <c r="NKC37" s="25"/>
      <c r="NKD37" s="25"/>
      <c r="NKE37" s="25"/>
      <c r="NKF37" s="25"/>
      <c r="NKG37" s="25"/>
      <c r="NKH37" s="25"/>
      <c r="NKI37" s="25"/>
      <c r="NKJ37" s="25"/>
      <c r="NKK37" s="25"/>
      <c r="NKL37" s="25"/>
      <c r="NKM37" s="25"/>
      <c r="NKN37" s="25"/>
      <c r="NKO37" s="25"/>
      <c r="NKP37" s="25"/>
      <c r="NKQ37" s="25"/>
      <c r="NKR37" s="25"/>
      <c r="NKS37" s="25"/>
      <c r="NKT37" s="25"/>
      <c r="NKU37" s="25"/>
      <c r="NKV37" s="25"/>
      <c r="NKW37" s="25"/>
      <c r="NKX37" s="25"/>
      <c r="NKY37" s="25"/>
      <c r="NKZ37" s="25"/>
      <c r="NLA37" s="25"/>
      <c r="NLB37" s="25"/>
      <c r="NLC37" s="25"/>
      <c r="NLD37" s="25"/>
      <c r="NLE37" s="25"/>
      <c r="NLF37" s="25"/>
      <c r="NLG37" s="25"/>
      <c r="NLH37" s="25"/>
      <c r="NLI37" s="25"/>
      <c r="NLJ37" s="25"/>
      <c r="NLK37" s="25"/>
      <c r="NLL37" s="25"/>
      <c r="NLM37" s="25"/>
      <c r="NLN37" s="25"/>
      <c r="NLO37" s="25"/>
      <c r="NLP37" s="25"/>
      <c r="NLQ37" s="25"/>
      <c r="NLR37" s="25"/>
      <c r="NLS37" s="25"/>
      <c r="NLT37" s="25"/>
      <c r="NLU37" s="25"/>
      <c r="NLV37" s="25"/>
      <c r="NLW37" s="25"/>
      <c r="NLX37" s="25"/>
      <c r="NLY37" s="25"/>
      <c r="NLZ37" s="25"/>
      <c r="NMA37" s="25"/>
      <c r="NMB37" s="25"/>
      <c r="NMC37" s="25"/>
      <c r="NMD37" s="25"/>
      <c r="NME37" s="25"/>
      <c r="NMF37" s="25"/>
      <c r="NMG37" s="25"/>
      <c r="NMH37" s="25"/>
      <c r="NMI37" s="25"/>
      <c r="NMJ37" s="25"/>
      <c r="NMK37" s="25"/>
      <c r="NML37" s="25"/>
      <c r="NMM37" s="25"/>
      <c r="NMN37" s="25"/>
      <c r="NMO37" s="25"/>
      <c r="NMP37" s="25"/>
      <c r="NMQ37" s="25"/>
      <c r="NMR37" s="25"/>
      <c r="NMS37" s="25"/>
      <c r="NMT37" s="25"/>
      <c r="NMU37" s="25"/>
      <c r="NMV37" s="25"/>
      <c r="NMW37" s="25"/>
      <c r="NMX37" s="25"/>
      <c r="NMY37" s="25"/>
      <c r="NMZ37" s="25"/>
      <c r="NNA37" s="25"/>
      <c r="NNB37" s="25"/>
      <c r="NNC37" s="25"/>
      <c r="NND37" s="25"/>
      <c r="NNE37" s="25"/>
      <c r="NNF37" s="25"/>
      <c r="NNG37" s="25"/>
      <c r="NNH37" s="25"/>
      <c r="NNI37" s="25"/>
      <c r="NNJ37" s="25"/>
      <c r="NNK37" s="25"/>
      <c r="NNL37" s="25"/>
      <c r="NNM37" s="25"/>
      <c r="NNN37" s="25"/>
      <c r="NNO37" s="25"/>
      <c r="NNP37" s="25"/>
      <c r="NNQ37" s="25"/>
      <c r="NNR37" s="25"/>
      <c r="NNS37" s="25"/>
      <c r="NNT37" s="25"/>
      <c r="NNU37" s="25"/>
      <c r="NNV37" s="25"/>
      <c r="NNW37" s="25"/>
      <c r="NNX37" s="25"/>
      <c r="NNY37" s="25"/>
      <c r="NNZ37" s="25"/>
      <c r="NOA37" s="25"/>
      <c r="NOB37" s="25"/>
      <c r="NOC37" s="25"/>
      <c r="NOD37" s="25"/>
      <c r="NOE37" s="25"/>
      <c r="NOF37" s="25"/>
      <c r="NOG37" s="25"/>
      <c r="NOH37" s="25"/>
      <c r="NOI37" s="25"/>
      <c r="NOJ37" s="25"/>
      <c r="NOK37" s="25"/>
      <c r="NOL37" s="25"/>
      <c r="NOM37" s="25"/>
      <c r="NON37" s="25"/>
      <c r="NOO37" s="25"/>
      <c r="NOP37" s="25"/>
      <c r="NOQ37" s="25"/>
      <c r="NOR37" s="25"/>
      <c r="NOS37" s="25"/>
      <c r="NOT37" s="25"/>
      <c r="NOU37" s="25"/>
      <c r="NOV37" s="25"/>
      <c r="NOW37" s="25"/>
      <c r="NOX37" s="25"/>
      <c r="NOY37" s="25"/>
      <c r="NOZ37" s="25"/>
      <c r="NPA37" s="25"/>
      <c r="NPB37" s="25"/>
      <c r="NPC37" s="25"/>
      <c r="NPD37" s="25"/>
      <c r="NPE37" s="25"/>
      <c r="NPF37" s="25"/>
      <c r="NPG37" s="25"/>
      <c r="NPH37" s="25"/>
      <c r="NPI37" s="25"/>
      <c r="NPJ37" s="25"/>
      <c r="NPK37" s="25"/>
      <c r="NPL37" s="25"/>
      <c r="NPM37" s="25"/>
      <c r="NPN37" s="25"/>
      <c r="NPO37" s="25"/>
      <c r="NPP37" s="25"/>
      <c r="NPQ37" s="25"/>
      <c r="NPR37" s="25"/>
      <c r="NPS37" s="25"/>
      <c r="NPT37" s="25"/>
      <c r="NPU37" s="25"/>
      <c r="NPV37" s="25"/>
      <c r="NPW37" s="25"/>
      <c r="NPX37" s="25"/>
      <c r="NPY37" s="25"/>
      <c r="NPZ37" s="25"/>
      <c r="NQA37" s="25"/>
      <c r="NQB37" s="25"/>
      <c r="NQC37" s="25"/>
      <c r="NQD37" s="25"/>
      <c r="NQE37" s="25"/>
      <c r="NQF37" s="25"/>
      <c r="NQG37" s="25"/>
      <c r="NQH37" s="25"/>
      <c r="NQI37" s="25"/>
      <c r="NQJ37" s="25"/>
      <c r="NQK37" s="25"/>
      <c r="NQL37" s="25"/>
      <c r="NQM37" s="25"/>
      <c r="NQN37" s="25"/>
      <c r="NQO37" s="25"/>
      <c r="NQP37" s="25"/>
      <c r="NQQ37" s="25"/>
      <c r="NQR37" s="25"/>
      <c r="NQS37" s="25"/>
      <c r="NQT37" s="25"/>
      <c r="NQU37" s="25"/>
      <c r="NQV37" s="25"/>
      <c r="NQW37" s="25"/>
      <c r="NQX37" s="25"/>
      <c r="NQY37" s="25"/>
      <c r="NQZ37" s="25"/>
      <c r="NRA37" s="25"/>
      <c r="NRB37" s="25"/>
      <c r="NRC37" s="25"/>
      <c r="NRD37" s="25"/>
      <c r="NRE37" s="25"/>
      <c r="NRF37" s="25"/>
      <c r="NRG37" s="25"/>
      <c r="NRH37" s="25"/>
      <c r="NRI37" s="25"/>
      <c r="NRJ37" s="25"/>
      <c r="NRK37" s="25"/>
      <c r="NRL37" s="25"/>
      <c r="NRM37" s="25"/>
      <c r="NRN37" s="25"/>
      <c r="NRO37" s="25"/>
      <c r="NRP37" s="25"/>
      <c r="NRQ37" s="25"/>
      <c r="NRR37" s="25"/>
      <c r="NRS37" s="25"/>
      <c r="NRT37" s="25"/>
      <c r="NRU37" s="25"/>
      <c r="NRV37" s="25"/>
      <c r="NRW37" s="25"/>
      <c r="NRX37" s="25"/>
      <c r="NRY37" s="25"/>
      <c r="NRZ37" s="25"/>
      <c r="NSA37" s="25"/>
      <c r="NSB37" s="25"/>
      <c r="NSC37" s="25"/>
      <c r="NSD37" s="25"/>
      <c r="NSE37" s="25"/>
      <c r="NSF37" s="25"/>
      <c r="NSG37" s="25"/>
      <c r="NSH37" s="25"/>
      <c r="NSI37" s="25"/>
      <c r="NSJ37" s="25"/>
      <c r="NSK37" s="25"/>
      <c r="NSL37" s="25"/>
      <c r="NSM37" s="25"/>
      <c r="NSN37" s="25"/>
      <c r="NSO37" s="25"/>
      <c r="NSP37" s="25"/>
      <c r="NSQ37" s="25"/>
      <c r="NSR37" s="25"/>
      <c r="NSS37" s="25"/>
      <c r="NST37" s="25"/>
      <c r="NSU37" s="25"/>
      <c r="NSV37" s="25"/>
      <c r="NSW37" s="25"/>
      <c r="NSX37" s="25"/>
      <c r="NSY37" s="25"/>
      <c r="NSZ37" s="25"/>
      <c r="NTA37" s="25"/>
      <c r="NTB37" s="25"/>
      <c r="NTC37" s="25"/>
      <c r="NTD37" s="25"/>
      <c r="NTE37" s="25"/>
      <c r="NTF37" s="25"/>
      <c r="NTG37" s="25"/>
      <c r="NTH37" s="25"/>
      <c r="NTI37" s="25"/>
      <c r="NTJ37" s="25"/>
      <c r="NTK37" s="25"/>
      <c r="NTL37" s="25"/>
      <c r="NTM37" s="25"/>
      <c r="NTN37" s="25"/>
      <c r="NTO37" s="25"/>
      <c r="NTP37" s="25"/>
      <c r="NTQ37" s="25"/>
      <c r="NTR37" s="25"/>
      <c r="NTS37" s="25"/>
      <c r="NTT37" s="25"/>
      <c r="NTU37" s="25"/>
      <c r="NTV37" s="25"/>
      <c r="NTW37" s="25"/>
      <c r="NTX37" s="25"/>
      <c r="NTY37" s="25"/>
      <c r="NTZ37" s="25"/>
      <c r="NUA37" s="25"/>
      <c r="NUB37" s="25"/>
      <c r="NUC37" s="25"/>
      <c r="NUD37" s="25"/>
      <c r="NUE37" s="25"/>
      <c r="NUF37" s="25"/>
      <c r="NUG37" s="25"/>
      <c r="NUH37" s="25"/>
      <c r="NUI37" s="25"/>
      <c r="NUJ37" s="25"/>
      <c r="NUK37" s="25"/>
      <c r="NUL37" s="25"/>
      <c r="NUM37" s="25"/>
      <c r="NUN37" s="25"/>
      <c r="NUO37" s="25"/>
      <c r="NUP37" s="25"/>
      <c r="NUQ37" s="25"/>
      <c r="NUR37" s="25"/>
      <c r="NUS37" s="25"/>
      <c r="NUT37" s="25"/>
      <c r="NUU37" s="25"/>
      <c r="NUV37" s="25"/>
      <c r="NUW37" s="25"/>
      <c r="NUX37" s="25"/>
      <c r="NUY37" s="25"/>
      <c r="NUZ37" s="25"/>
      <c r="NVA37" s="25"/>
      <c r="NVB37" s="25"/>
      <c r="NVC37" s="25"/>
      <c r="NVD37" s="25"/>
      <c r="NVE37" s="25"/>
      <c r="NVF37" s="25"/>
      <c r="NVG37" s="25"/>
      <c r="NVH37" s="25"/>
      <c r="NVI37" s="25"/>
      <c r="NVJ37" s="25"/>
      <c r="NVK37" s="25"/>
      <c r="NVL37" s="25"/>
      <c r="NVM37" s="25"/>
      <c r="NVN37" s="25"/>
      <c r="NVO37" s="25"/>
      <c r="NVP37" s="25"/>
      <c r="NVQ37" s="25"/>
      <c r="NVR37" s="25"/>
      <c r="NVS37" s="25"/>
      <c r="NVT37" s="25"/>
      <c r="NVU37" s="25"/>
      <c r="NVV37" s="25"/>
      <c r="NVW37" s="25"/>
      <c r="NVX37" s="25"/>
      <c r="NVY37" s="25"/>
      <c r="NVZ37" s="25"/>
      <c r="NWA37" s="25"/>
      <c r="NWB37" s="25"/>
      <c r="NWC37" s="25"/>
      <c r="NWD37" s="25"/>
      <c r="NWE37" s="25"/>
      <c r="NWF37" s="25"/>
      <c r="NWG37" s="25"/>
      <c r="NWH37" s="25"/>
      <c r="NWI37" s="25"/>
      <c r="NWJ37" s="25"/>
      <c r="NWK37" s="25"/>
      <c r="NWL37" s="25"/>
      <c r="NWM37" s="25"/>
      <c r="NWN37" s="25"/>
      <c r="NWO37" s="25"/>
      <c r="NWP37" s="25"/>
      <c r="NWQ37" s="25"/>
      <c r="NWR37" s="25"/>
      <c r="NWS37" s="25"/>
      <c r="NWT37" s="25"/>
      <c r="NWU37" s="25"/>
      <c r="NWV37" s="25"/>
      <c r="NWW37" s="25"/>
      <c r="NWX37" s="25"/>
      <c r="NWY37" s="25"/>
      <c r="NWZ37" s="25"/>
      <c r="NXA37" s="25"/>
      <c r="NXB37" s="25"/>
      <c r="NXC37" s="25"/>
      <c r="NXD37" s="25"/>
      <c r="NXE37" s="25"/>
      <c r="NXF37" s="25"/>
      <c r="NXG37" s="25"/>
      <c r="NXH37" s="25"/>
      <c r="NXI37" s="25"/>
      <c r="NXJ37" s="25"/>
      <c r="NXK37" s="25"/>
      <c r="NXL37" s="25"/>
      <c r="NXM37" s="25"/>
      <c r="NXN37" s="25"/>
      <c r="NXO37" s="25"/>
      <c r="NXP37" s="25"/>
      <c r="NXQ37" s="25"/>
      <c r="NXR37" s="25"/>
      <c r="NXS37" s="25"/>
      <c r="NXT37" s="25"/>
      <c r="NXU37" s="25"/>
      <c r="NXV37" s="25"/>
      <c r="NXW37" s="25"/>
      <c r="NXX37" s="25"/>
      <c r="NXY37" s="25"/>
      <c r="NXZ37" s="25"/>
      <c r="NYA37" s="25"/>
      <c r="NYB37" s="25"/>
      <c r="NYC37" s="25"/>
      <c r="NYD37" s="25"/>
      <c r="NYE37" s="25"/>
      <c r="NYF37" s="25"/>
      <c r="NYG37" s="25"/>
      <c r="NYH37" s="25"/>
      <c r="NYI37" s="25"/>
      <c r="NYJ37" s="25"/>
      <c r="NYK37" s="25"/>
      <c r="NYL37" s="25"/>
      <c r="NYM37" s="25"/>
      <c r="NYN37" s="25"/>
      <c r="NYO37" s="25"/>
      <c r="NYP37" s="25"/>
      <c r="NYQ37" s="25"/>
      <c r="NYR37" s="25"/>
      <c r="NYS37" s="25"/>
      <c r="NYT37" s="25"/>
      <c r="NYU37" s="25"/>
      <c r="NYV37" s="25"/>
      <c r="NYW37" s="25"/>
      <c r="NYX37" s="25"/>
      <c r="NYY37" s="25"/>
      <c r="NYZ37" s="25"/>
      <c r="NZA37" s="25"/>
      <c r="NZB37" s="25"/>
      <c r="NZC37" s="25"/>
      <c r="NZD37" s="25"/>
      <c r="NZE37" s="25"/>
      <c r="NZF37" s="25"/>
      <c r="NZG37" s="25"/>
      <c r="NZH37" s="25"/>
      <c r="NZI37" s="25"/>
      <c r="NZJ37" s="25"/>
      <c r="NZK37" s="25"/>
      <c r="NZL37" s="25"/>
      <c r="NZM37" s="25"/>
      <c r="NZN37" s="25"/>
      <c r="NZO37" s="25"/>
      <c r="NZP37" s="25"/>
      <c r="NZQ37" s="25"/>
      <c r="NZR37" s="25"/>
      <c r="NZS37" s="25"/>
      <c r="NZT37" s="25"/>
      <c r="NZU37" s="25"/>
      <c r="NZV37" s="25"/>
      <c r="NZW37" s="25"/>
      <c r="NZX37" s="25"/>
      <c r="NZY37" s="25"/>
      <c r="NZZ37" s="25"/>
      <c r="OAA37" s="25"/>
      <c r="OAB37" s="25"/>
      <c r="OAC37" s="25"/>
      <c r="OAD37" s="25"/>
      <c r="OAE37" s="25"/>
      <c r="OAF37" s="25"/>
      <c r="OAG37" s="25"/>
      <c r="OAH37" s="25"/>
      <c r="OAI37" s="25"/>
      <c r="OAJ37" s="25"/>
      <c r="OAK37" s="25"/>
      <c r="OAL37" s="25"/>
      <c r="OAM37" s="25"/>
      <c r="OAN37" s="25"/>
      <c r="OAO37" s="25"/>
      <c r="OAP37" s="25"/>
      <c r="OAQ37" s="25"/>
      <c r="OAR37" s="25"/>
      <c r="OAS37" s="25"/>
      <c r="OAT37" s="25"/>
      <c r="OAU37" s="25"/>
      <c r="OAV37" s="25"/>
      <c r="OAW37" s="25"/>
      <c r="OAX37" s="25"/>
      <c r="OAY37" s="25"/>
      <c r="OAZ37" s="25"/>
      <c r="OBA37" s="25"/>
      <c r="OBB37" s="25"/>
      <c r="OBC37" s="25"/>
      <c r="OBD37" s="25"/>
      <c r="OBE37" s="25"/>
      <c r="OBF37" s="25"/>
      <c r="OBG37" s="25"/>
      <c r="OBH37" s="25"/>
      <c r="OBI37" s="25"/>
      <c r="OBJ37" s="25"/>
      <c r="OBK37" s="25"/>
      <c r="OBL37" s="25"/>
      <c r="OBM37" s="25"/>
      <c r="OBN37" s="25"/>
      <c r="OBO37" s="25"/>
      <c r="OBP37" s="25"/>
      <c r="OBQ37" s="25"/>
      <c r="OBR37" s="25"/>
      <c r="OBS37" s="25"/>
      <c r="OBT37" s="25"/>
      <c r="OBU37" s="25"/>
      <c r="OBV37" s="25"/>
      <c r="OBW37" s="25"/>
      <c r="OBX37" s="25"/>
      <c r="OBY37" s="25"/>
      <c r="OBZ37" s="25"/>
      <c r="OCA37" s="25"/>
      <c r="OCB37" s="25"/>
      <c r="OCC37" s="25"/>
      <c r="OCD37" s="25"/>
      <c r="OCE37" s="25"/>
      <c r="OCF37" s="25"/>
      <c r="OCG37" s="25"/>
      <c r="OCH37" s="25"/>
      <c r="OCI37" s="25"/>
      <c r="OCJ37" s="25"/>
      <c r="OCK37" s="25"/>
      <c r="OCL37" s="25"/>
      <c r="OCM37" s="25"/>
      <c r="OCN37" s="25"/>
      <c r="OCO37" s="25"/>
      <c r="OCP37" s="25"/>
      <c r="OCQ37" s="25"/>
      <c r="OCR37" s="25"/>
      <c r="OCS37" s="25"/>
      <c r="OCT37" s="25"/>
      <c r="OCU37" s="25"/>
      <c r="OCV37" s="25"/>
      <c r="OCW37" s="25"/>
      <c r="OCX37" s="25"/>
      <c r="OCY37" s="25"/>
      <c r="OCZ37" s="25"/>
      <c r="ODA37" s="25"/>
      <c r="ODB37" s="25"/>
      <c r="ODC37" s="25"/>
      <c r="ODD37" s="25"/>
      <c r="ODE37" s="25"/>
      <c r="ODF37" s="25"/>
      <c r="ODG37" s="25"/>
      <c r="ODH37" s="25"/>
      <c r="ODI37" s="25"/>
      <c r="ODJ37" s="25"/>
      <c r="ODK37" s="25"/>
      <c r="ODL37" s="25"/>
      <c r="ODM37" s="25"/>
      <c r="ODN37" s="25"/>
      <c r="ODO37" s="25"/>
      <c r="ODP37" s="25"/>
      <c r="ODQ37" s="25"/>
      <c r="ODR37" s="25"/>
      <c r="ODS37" s="25"/>
      <c r="ODT37" s="25"/>
      <c r="ODU37" s="25"/>
      <c r="ODV37" s="25"/>
      <c r="ODW37" s="25"/>
      <c r="ODX37" s="25"/>
      <c r="ODY37" s="25"/>
      <c r="ODZ37" s="25"/>
      <c r="OEA37" s="25"/>
      <c r="OEB37" s="25"/>
      <c r="OEC37" s="25"/>
      <c r="OED37" s="25"/>
      <c r="OEE37" s="25"/>
      <c r="OEF37" s="25"/>
      <c r="OEG37" s="25"/>
      <c r="OEH37" s="25"/>
      <c r="OEI37" s="25"/>
      <c r="OEJ37" s="25"/>
      <c r="OEK37" s="25"/>
      <c r="OEL37" s="25"/>
      <c r="OEM37" s="25"/>
      <c r="OEN37" s="25"/>
      <c r="OEO37" s="25"/>
      <c r="OEP37" s="25"/>
      <c r="OEQ37" s="25"/>
      <c r="OER37" s="25"/>
      <c r="OES37" s="25"/>
      <c r="OET37" s="25"/>
      <c r="OEU37" s="25"/>
      <c r="OEV37" s="25"/>
      <c r="OEW37" s="25"/>
      <c r="OEX37" s="25"/>
      <c r="OEY37" s="25"/>
      <c r="OEZ37" s="25"/>
      <c r="OFA37" s="25"/>
      <c r="OFB37" s="25"/>
      <c r="OFC37" s="25"/>
      <c r="OFD37" s="25"/>
      <c r="OFE37" s="25"/>
      <c r="OFF37" s="25"/>
      <c r="OFG37" s="25"/>
      <c r="OFH37" s="25"/>
      <c r="OFI37" s="25"/>
      <c r="OFJ37" s="25"/>
      <c r="OFK37" s="25"/>
      <c r="OFL37" s="25"/>
      <c r="OFM37" s="25"/>
      <c r="OFN37" s="25"/>
      <c r="OFO37" s="25"/>
      <c r="OFP37" s="25"/>
      <c r="OFQ37" s="25"/>
      <c r="OFR37" s="25"/>
      <c r="OFS37" s="25"/>
      <c r="OFT37" s="25"/>
      <c r="OFU37" s="25"/>
      <c r="OFV37" s="25"/>
      <c r="OFW37" s="25"/>
      <c r="OFX37" s="25"/>
      <c r="OFY37" s="25"/>
      <c r="OFZ37" s="25"/>
      <c r="OGA37" s="25"/>
      <c r="OGB37" s="25"/>
      <c r="OGC37" s="25"/>
      <c r="OGD37" s="25"/>
      <c r="OGE37" s="25"/>
      <c r="OGF37" s="25"/>
      <c r="OGG37" s="25"/>
      <c r="OGH37" s="25"/>
      <c r="OGI37" s="25"/>
      <c r="OGJ37" s="25"/>
      <c r="OGK37" s="25"/>
      <c r="OGL37" s="25"/>
      <c r="OGM37" s="25"/>
      <c r="OGN37" s="25"/>
      <c r="OGO37" s="25"/>
      <c r="OGP37" s="25"/>
      <c r="OGQ37" s="25"/>
      <c r="OGR37" s="25"/>
      <c r="OGS37" s="25"/>
      <c r="OGT37" s="25"/>
      <c r="OGU37" s="25"/>
      <c r="OGV37" s="25"/>
      <c r="OGW37" s="25"/>
      <c r="OGX37" s="25"/>
      <c r="OGY37" s="25"/>
      <c r="OGZ37" s="25"/>
      <c r="OHA37" s="25"/>
      <c r="OHB37" s="25"/>
      <c r="OHC37" s="25"/>
      <c r="OHD37" s="25"/>
      <c r="OHE37" s="25"/>
      <c r="OHF37" s="25"/>
      <c r="OHG37" s="25"/>
      <c r="OHH37" s="25"/>
      <c r="OHI37" s="25"/>
      <c r="OHJ37" s="25"/>
      <c r="OHK37" s="25"/>
      <c r="OHL37" s="25"/>
      <c r="OHM37" s="25"/>
      <c r="OHN37" s="25"/>
      <c r="OHO37" s="25"/>
      <c r="OHP37" s="25"/>
      <c r="OHQ37" s="25"/>
      <c r="OHR37" s="25"/>
      <c r="OHS37" s="25"/>
      <c r="OHT37" s="25"/>
      <c r="OHU37" s="25"/>
      <c r="OHV37" s="25"/>
      <c r="OHW37" s="25"/>
      <c r="OHX37" s="25"/>
      <c r="OHY37" s="25"/>
      <c r="OHZ37" s="25"/>
      <c r="OIA37" s="25"/>
      <c r="OIB37" s="25"/>
      <c r="OIC37" s="25"/>
      <c r="OID37" s="25"/>
      <c r="OIE37" s="25"/>
      <c r="OIF37" s="25"/>
      <c r="OIG37" s="25"/>
      <c r="OIH37" s="25"/>
      <c r="OII37" s="25"/>
      <c r="OIJ37" s="25"/>
      <c r="OIK37" s="25"/>
      <c r="OIL37" s="25"/>
      <c r="OIM37" s="25"/>
      <c r="OIN37" s="25"/>
      <c r="OIO37" s="25"/>
      <c r="OIP37" s="25"/>
      <c r="OIQ37" s="25"/>
      <c r="OIR37" s="25"/>
      <c r="OIS37" s="25"/>
      <c r="OIT37" s="25"/>
      <c r="OIU37" s="25"/>
      <c r="OIV37" s="25"/>
      <c r="OIW37" s="25"/>
      <c r="OIX37" s="25"/>
      <c r="OIY37" s="25"/>
      <c r="OIZ37" s="25"/>
      <c r="OJA37" s="25"/>
      <c r="OJB37" s="25"/>
      <c r="OJC37" s="25"/>
      <c r="OJD37" s="25"/>
      <c r="OJE37" s="25"/>
      <c r="OJF37" s="25"/>
      <c r="OJG37" s="25"/>
      <c r="OJH37" s="25"/>
      <c r="OJI37" s="25"/>
      <c r="OJJ37" s="25"/>
      <c r="OJK37" s="25"/>
      <c r="OJL37" s="25"/>
      <c r="OJM37" s="25"/>
      <c r="OJN37" s="25"/>
      <c r="OJO37" s="25"/>
      <c r="OJP37" s="25"/>
      <c r="OJQ37" s="25"/>
      <c r="OJR37" s="25"/>
      <c r="OJS37" s="25"/>
      <c r="OJT37" s="25"/>
      <c r="OJU37" s="25"/>
      <c r="OJV37" s="25"/>
      <c r="OJW37" s="25"/>
      <c r="OJX37" s="25"/>
      <c r="OJY37" s="25"/>
      <c r="OJZ37" s="25"/>
      <c r="OKA37" s="25"/>
      <c r="OKB37" s="25"/>
      <c r="OKC37" s="25"/>
      <c r="OKD37" s="25"/>
      <c r="OKE37" s="25"/>
      <c r="OKF37" s="25"/>
      <c r="OKG37" s="25"/>
      <c r="OKH37" s="25"/>
      <c r="OKI37" s="25"/>
      <c r="OKJ37" s="25"/>
      <c r="OKK37" s="25"/>
      <c r="OKL37" s="25"/>
      <c r="OKM37" s="25"/>
      <c r="OKN37" s="25"/>
      <c r="OKO37" s="25"/>
      <c r="OKP37" s="25"/>
      <c r="OKQ37" s="25"/>
      <c r="OKR37" s="25"/>
      <c r="OKS37" s="25"/>
      <c r="OKT37" s="25"/>
      <c r="OKU37" s="25"/>
      <c r="OKV37" s="25"/>
      <c r="OKW37" s="25"/>
      <c r="OKX37" s="25"/>
      <c r="OKY37" s="25"/>
      <c r="OKZ37" s="25"/>
      <c r="OLA37" s="25"/>
      <c r="OLB37" s="25"/>
      <c r="OLC37" s="25"/>
      <c r="OLD37" s="25"/>
      <c r="OLE37" s="25"/>
      <c r="OLF37" s="25"/>
      <c r="OLG37" s="25"/>
      <c r="OLH37" s="25"/>
      <c r="OLI37" s="25"/>
      <c r="OLJ37" s="25"/>
      <c r="OLK37" s="25"/>
      <c r="OLL37" s="25"/>
      <c r="OLM37" s="25"/>
      <c r="OLN37" s="25"/>
      <c r="OLO37" s="25"/>
      <c r="OLP37" s="25"/>
      <c r="OLQ37" s="25"/>
      <c r="OLR37" s="25"/>
      <c r="OLS37" s="25"/>
      <c r="OLT37" s="25"/>
      <c r="OLU37" s="25"/>
      <c r="OLV37" s="25"/>
      <c r="OLW37" s="25"/>
      <c r="OLX37" s="25"/>
      <c r="OLY37" s="25"/>
      <c r="OLZ37" s="25"/>
      <c r="OMA37" s="25"/>
      <c r="OMB37" s="25"/>
      <c r="OMC37" s="25"/>
      <c r="OMD37" s="25"/>
      <c r="OME37" s="25"/>
      <c r="OMF37" s="25"/>
      <c r="OMG37" s="25"/>
      <c r="OMH37" s="25"/>
      <c r="OMI37" s="25"/>
      <c r="OMJ37" s="25"/>
      <c r="OMK37" s="25"/>
      <c r="OML37" s="25"/>
      <c r="OMM37" s="25"/>
      <c r="OMN37" s="25"/>
      <c r="OMO37" s="25"/>
      <c r="OMP37" s="25"/>
      <c r="OMQ37" s="25"/>
      <c r="OMR37" s="25"/>
      <c r="OMS37" s="25"/>
      <c r="OMT37" s="25"/>
      <c r="OMU37" s="25"/>
      <c r="OMV37" s="25"/>
      <c r="OMW37" s="25"/>
      <c r="OMX37" s="25"/>
      <c r="OMY37" s="25"/>
      <c r="OMZ37" s="25"/>
      <c r="ONA37" s="25"/>
      <c r="ONB37" s="25"/>
      <c r="ONC37" s="25"/>
      <c r="OND37" s="25"/>
      <c r="ONE37" s="25"/>
      <c r="ONF37" s="25"/>
      <c r="ONG37" s="25"/>
      <c r="ONH37" s="25"/>
      <c r="ONI37" s="25"/>
      <c r="ONJ37" s="25"/>
      <c r="ONK37" s="25"/>
      <c r="ONL37" s="25"/>
      <c r="ONM37" s="25"/>
      <c r="ONN37" s="25"/>
      <c r="ONO37" s="25"/>
      <c r="ONP37" s="25"/>
      <c r="ONQ37" s="25"/>
      <c r="ONR37" s="25"/>
      <c r="ONS37" s="25"/>
      <c r="ONT37" s="25"/>
      <c r="ONU37" s="25"/>
      <c r="ONV37" s="25"/>
      <c r="ONW37" s="25"/>
      <c r="ONX37" s="25"/>
      <c r="ONY37" s="25"/>
      <c r="ONZ37" s="25"/>
      <c r="OOA37" s="25"/>
      <c r="OOB37" s="25"/>
      <c r="OOC37" s="25"/>
      <c r="OOD37" s="25"/>
      <c r="OOE37" s="25"/>
      <c r="OOF37" s="25"/>
      <c r="OOG37" s="25"/>
      <c r="OOH37" s="25"/>
      <c r="OOI37" s="25"/>
      <c r="OOJ37" s="25"/>
      <c r="OOK37" s="25"/>
      <c r="OOL37" s="25"/>
      <c r="OOM37" s="25"/>
      <c r="OON37" s="25"/>
      <c r="OOO37" s="25"/>
      <c r="OOP37" s="25"/>
      <c r="OOQ37" s="25"/>
      <c r="OOR37" s="25"/>
      <c r="OOS37" s="25"/>
      <c r="OOT37" s="25"/>
      <c r="OOU37" s="25"/>
      <c r="OOV37" s="25"/>
      <c r="OOW37" s="25"/>
      <c r="OOX37" s="25"/>
      <c r="OOY37" s="25"/>
      <c r="OOZ37" s="25"/>
      <c r="OPA37" s="25"/>
      <c r="OPB37" s="25"/>
      <c r="OPC37" s="25"/>
      <c r="OPD37" s="25"/>
      <c r="OPE37" s="25"/>
      <c r="OPF37" s="25"/>
      <c r="OPG37" s="25"/>
      <c r="OPH37" s="25"/>
      <c r="OPI37" s="25"/>
      <c r="OPJ37" s="25"/>
      <c r="OPK37" s="25"/>
      <c r="OPL37" s="25"/>
      <c r="OPM37" s="25"/>
      <c r="OPN37" s="25"/>
      <c r="OPO37" s="25"/>
      <c r="OPP37" s="25"/>
      <c r="OPQ37" s="25"/>
      <c r="OPR37" s="25"/>
      <c r="OPS37" s="25"/>
      <c r="OPT37" s="25"/>
      <c r="OPU37" s="25"/>
      <c r="OPV37" s="25"/>
      <c r="OPW37" s="25"/>
      <c r="OPX37" s="25"/>
      <c r="OPY37" s="25"/>
      <c r="OPZ37" s="25"/>
      <c r="OQA37" s="25"/>
      <c r="OQB37" s="25"/>
      <c r="OQC37" s="25"/>
      <c r="OQD37" s="25"/>
      <c r="OQE37" s="25"/>
      <c r="OQF37" s="25"/>
      <c r="OQG37" s="25"/>
      <c r="OQH37" s="25"/>
      <c r="OQI37" s="25"/>
      <c r="OQJ37" s="25"/>
      <c r="OQK37" s="25"/>
      <c r="OQL37" s="25"/>
      <c r="OQM37" s="25"/>
      <c r="OQN37" s="25"/>
      <c r="OQO37" s="25"/>
      <c r="OQP37" s="25"/>
      <c r="OQQ37" s="25"/>
      <c r="OQR37" s="25"/>
      <c r="OQS37" s="25"/>
      <c r="OQT37" s="25"/>
      <c r="OQU37" s="25"/>
      <c r="OQV37" s="25"/>
      <c r="OQW37" s="25"/>
      <c r="OQX37" s="25"/>
      <c r="OQY37" s="25"/>
      <c r="OQZ37" s="25"/>
      <c r="ORA37" s="25"/>
      <c r="ORB37" s="25"/>
      <c r="ORC37" s="25"/>
      <c r="ORD37" s="25"/>
      <c r="ORE37" s="25"/>
      <c r="ORF37" s="25"/>
      <c r="ORG37" s="25"/>
      <c r="ORH37" s="25"/>
      <c r="ORI37" s="25"/>
      <c r="ORJ37" s="25"/>
      <c r="ORK37" s="25"/>
      <c r="ORL37" s="25"/>
      <c r="ORM37" s="25"/>
      <c r="ORN37" s="25"/>
      <c r="ORO37" s="25"/>
      <c r="ORP37" s="25"/>
      <c r="ORQ37" s="25"/>
      <c r="ORR37" s="25"/>
      <c r="ORS37" s="25"/>
      <c r="ORT37" s="25"/>
      <c r="ORU37" s="25"/>
      <c r="ORV37" s="25"/>
      <c r="ORW37" s="25"/>
      <c r="ORX37" s="25"/>
      <c r="ORY37" s="25"/>
      <c r="ORZ37" s="25"/>
      <c r="OSA37" s="25"/>
      <c r="OSB37" s="25"/>
      <c r="OSC37" s="25"/>
      <c r="OSD37" s="25"/>
      <c r="OSE37" s="25"/>
      <c r="OSF37" s="25"/>
      <c r="OSG37" s="25"/>
      <c r="OSH37" s="25"/>
      <c r="OSI37" s="25"/>
      <c r="OSJ37" s="25"/>
      <c r="OSK37" s="25"/>
      <c r="OSL37" s="25"/>
      <c r="OSM37" s="25"/>
      <c r="OSN37" s="25"/>
      <c r="OSO37" s="25"/>
      <c r="OSP37" s="25"/>
      <c r="OSQ37" s="25"/>
      <c r="OSR37" s="25"/>
      <c r="OSS37" s="25"/>
      <c r="OST37" s="25"/>
      <c r="OSU37" s="25"/>
      <c r="OSV37" s="25"/>
      <c r="OSW37" s="25"/>
      <c r="OSX37" s="25"/>
      <c r="OSY37" s="25"/>
      <c r="OSZ37" s="25"/>
      <c r="OTA37" s="25"/>
      <c r="OTB37" s="25"/>
      <c r="OTC37" s="25"/>
      <c r="OTD37" s="25"/>
      <c r="OTE37" s="25"/>
      <c r="OTF37" s="25"/>
      <c r="OTG37" s="25"/>
      <c r="OTH37" s="25"/>
      <c r="OTI37" s="25"/>
      <c r="OTJ37" s="25"/>
      <c r="OTK37" s="25"/>
      <c r="OTL37" s="25"/>
      <c r="OTM37" s="25"/>
      <c r="OTN37" s="25"/>
      <c r="OTO37" s="25"/>
      <c r="OTP37" s="25"/>
      <c r="OTQ37" s="25"/>
      <c r="OTR37" s="25"/>
      <c r="OTS37" s="25"/>
      <c r="OTT37" s="25"/>
      <c r="OTU37" s="25"/>
      <c r="OTV37" s="25"/>
      <c r="OTW37" s="25"/>
      <c r="OTX37" s="25"/>
      <c r="OTY37" s="25"/>
      <c r="OTZ37" s="25"/>
      <c r="OUA37" s="25"/>
      <c r="OUB37" s="25"/>
      <c r="OUC37" s="25"/>
      <c r="OUD37" s="25"/>
      <c r="OUE37" s="25"/>
      <c r="OUF37" s="25"/>
      <c r="OUG37" s="25"/>
      <c r="OUH37" s="25"/>
      <c r="OUI37" s="25"/>
      <c r="OUJ37" s="25"/>
      <c r="OUK37" s="25"/>
      <c r="OUL37" s="25"/>
      <c r="OUM37" s="25"/>
      <c r="OUN37" s="25"/>
      <c r="OUO37" s="25"/>
      <c r="OUP37" s="25"/>
      <c r="OUQ37" s="25"/>
      <c r="OUR37" s="25"/>
      <c r="OUS37" s="25"/>
      <c r="OUT37" s="25"/>
      <c r="OUU37" s="25"/>
      <c r="OUV37" s="25"/>
      <c r="OUW37" s="25"/>
      <c r="OUX37" s="25"/>
      <c r="OUY37" s="25"/>
      <c r="OUZ37" s="25"/>
      <c r="OVA37" s="25"/>
      <c r="OVB37" s="25"/>
      <c r="OVC37" s="25"/>
      <c r="OVD37" s="25"/>
      <c r="OVE37" s="25"/>
      <c r="OVF37" s="25"/>
      <c r="OVG37" s="25"/>
      <c r="OVH37" s="25"/>
      <c r="OVI37" s="25"/>
      <c r="OVJ37" s="25"/>
      <c r="OVK37" s="25"/>
      <c r="OVL37" s="25"/>
      <c r="OVM37" s="25"/>
      <c r="OVN37" s="25"/>
      <c r="OVO37" s="25"/>
      <c r="OVP37" s="25"/>
      <c r="OVQ37" s="25"/>
      <c r="OVR37" s="25"/>
      <c r="OVS37" s="25"/>
      <c r="OVT37" s="25"/>
      <c r="OVU37" s="25"/>
      <c r="OVV37" s="25"/>
      <c r="OVW37" s="25"/>
      <c r="OVX37" s="25"/>
      <c r="OVY37" s="25"/>
      <c r="OVZ37" s="25"/>
      <c r="OWA37" s="25"/>
      <c r="OWB37" s="25"/>
      <c r="OWC37" s="25"/>
      <c r="OWD37" s="25"/>
      <c r="OWE37" s="25"/>
      <c r="OWF37" s="25"/>
      <c r="OWG37" s="25"/>
      <c r="OWH37" s="25"/>
      <c r="OWI37" s="25"/>
      <c r="OWJ37" s="25"/>
      <c r="OWK37" s="25"/>
      <c r="OWL37" s="25"/>
      <c r="OWM37" s="25"/>
      <c r="OWN37" s="25"/>
      <c r="OWO37" s="25"/>
      <c r="OWP37" s="25"/>
      <c r="OWQ37" s="25"/>
      <c r="OWR37" s="25"/>
      <c r="OWS37" s="25"/>
      <c r="OWT37" s="25"/>
      <c r="OWU37" s="25"/>
      <c r="OWV37" s="25"/>
      <c r="OWW37" s="25"/>
      <c r="OWX37" s="25"/>
      <c r="OWY37" s="25"/>
      <c r="OWZ37" s="25"/>
      <c r="OXA37" s="25"/>
      <c r="OXB37" s="25"/>
      <c r="OXC37" s="25"/>
      <c r="OXD37" s="25"/>
      <c r="OXE37" s="25"/>
      <c r="OXF37" s="25"/>
      <c r="OXG37" s="25"/>
      <c r="OXH37" s="25"/>
      <c r="OXI37" s="25"/>
      <c r="OXJ37" s="25"/>
      <c r="OXK37" s="25"/>
      <c r="OXL37" s="25"/>
      <c r="OXM37" s="25"/>
      <c r="OXN37" s="25"/>
      <c r="OXO37" s="25"/>
      <c r="OXP37" s="25"/>
      <c r="OXQ37" s="25"/>
      <c r="OXR37" s="25"/>
      <c r="OXS37" s="25"/>
      <c r="OXT37" s="25"/>
      <c r="OXU37" s="25"/>
      <c r="OXV37" s="25"/>
      <c r="OXW37" s="25"/>
      <c r="OXX37" s="25"/>
      <c r="OXY37" s="25"/>
      <c r="OXZ37" s="25"/>
      <c r="OYA37" s="25"/>
      <c r="OYB37" s="25"/>
      <c r="OYC37" s="25"/>
      <c r="OYD37" s="25"/>
      <c r="OYE37" s="25"/>
      <c r="OYF37" s="25"/>
      <c r="OYG37" s="25"/>
      <c r="OYH37" s="25"/>
      <c r="OYI37" s="25"/>
      <c r="OYJ37" s="25"/>
      <c r="OYK37" s="25"/>
      <c r="OYL37" s="25"/>
      <c r="OYM37" s="25"/>
      <c r="OYN37" s="25"/>
      <c r="OYO37" s="25"/>
      <c r="OYP37" s="25"/>
      <c r="OYQ37" s="25"/>
      <c r="OYR37" s="25"/>
      <c r="OYS37" s="25"/>
      <c r="OYT37" s="25"/>
      <c r="OYU37" s="25"/>
      <c r="OYV37" s="25"/>
      <c r="OYW37" s="25"/>
      <c r="OYX37" s="25"/>
      <c r="OYY37" s="25"/>
      <c r="OYZ37" s="25"/>
      <c r="OZA37" s="25"/>
      <c r="OZB37" s="25"/>
      <c r="OZC37" s="25"/>
      <c r="OZD37" s="25"/>
      <c r="OZE37" s="25"/>
      <c r="OZF37" s="25"/>
      <c r="OZG37" s="25"/>
      <c r="OZH37" s="25"/>
      <c r="OZI37" s="25"/>
      <c r="OZJ37" s="25"/>
      <c r="OZK37" s="25"/>
      <c r="OZL37" s="25"/>
      <c r="OZM37" s="25"/>
      <c r="OZN37" s="25"/>
      <c r="OZO37" s="25"/>
      <c r="OZP37" s="25"/>
      <c r="OZQ37" s="25"/>
      <c r="OZR37" s="25"/>
      <c r="OZS37" s="25"/>
      <c r="OZT37" s="25"/>
      <c r="OZU37" s="25"/>
      <c r="OZV37" s="25"/>
      <c r="OZW37" s="25"/>
      <c r="OZX37" s="25"/>
      <c r="OZY37" s="25"/>
      <c r="OZZ37" s="25"/>
      <c r="PAA37" s="25"/>
      <c r="PAB37" s="25"/>
      <c r="PAC37" s="25"/>
      <c r="PAD37" s="25"/>
      <c r="PAE37" s="25"/>
      <c r="PAF37" s="25"/>
      <c r="PAG37" s="25"/>
      <c r="PAH37" s="25"/>
      <c r="PAI37" s="25"/>
      <c r="PAJ37" s="25"/>
      <c r="PAK37" s="25"/>
      <c r="PAL37" s="25"/>
      <c r="PAM37" s="25"/>
      <c r="PAN37" s="25"/>
      <c r="PAO37" s="25"/>
      <c r="PAP37" s="25"/>
      <c r="PAQ37" s="25"/>
      <c r="PAR37" s="25"/>
      <c r="PAS37" s="25"/>
      <c r="PAT37" s="25"/>
      <c r="PAU37" s="25"/>
      <c r="PAV37" s="25"/>
      <c r="PAW37" s="25"/>
      <c r="PAX37" s="25"/>
      <c r="PAY37" s="25"/>
      <c r="PAZ37" s="25"/>
      <c r="PBA37" s="25"/>
      <c r="PBB37" s="25"/>
      <c r="PBC37" s="25"/>
      <c r="PBD37" s="25"/>
      <c r="PBE37" s="25"/>
      <c r="PBF37" s="25"/>
      <c r="PBG37" s="25"/>
      <c r="PBH37" s="25"/>
      <c r="PBI37" s="25"/>
      <c r="PBJ37" s="25"/>
      <c r="PBK37" s="25"/>
      <c r="PBL37" s="25"/>
      <c r="PBM37" s="25"/>
      <c r="PBN37" s="25"/>
      <c r="PBO37" s="25"/>
      <c r="PBP37" s="25"/>
      <c r="PBQ37" s="25"/>
      <c r="PBR37" s="25"/>
      <c r="PBS37" s="25"/>
      <c r="PBT37" s="25"/>
      <c r="PBU37" s="25"/>
      <c r="PBV37" s="25"/>
      <c r="PBW37" s="25"/>
      <c r="PBX37" s="25"/>
      <c r="PBY37" s="25"/>
      <c r="PBZ37" s="25"/>
      <c r="PCA37" s="25"/>
      <c r="PCB37" s="25"/>
      <c r="PCC37" s="25"/>
      <c r="PCD37" s="25"/>
      <c r="PCE37" s="25"/>
      <c r="PCF37" s="25"/>
      <c r="PCG37" s="25"/>
      <c r="PCH37" s="25"/>
      <c r="PCI37" s="25"/>
      <c r="PCJ37" s="25"/>
      <c r="PCK37" s="25"/>
      <c r="PCL37" s="25"/>
      <c r="PCM37" s="25"/>
      <c r="PCN37" s="25"/>
      <c r="PCO37" s="25"/>
      <c r="PCP37" s="25"/>
      <c r="PCQ37" s="25"/>
      <c r="PCR37" s="25"/>
      <c r="PCS37" s="25"/>
      <c r="PCT37" s="25"/>
      <c r="PCU37" s="25"/>
      <c r="PCV37" s="25"/>
      <c r="PCW37" s="25"/>
      <c r="PCX37" s="25"/>
      <c r="PCY37" s="25"/>
      <c r="PCZ37" s="25"/>
      <c r="PDA37" s="25"/>
      <c r="PDB37" s="25"/>
      <c r="PDC37" s="25"/>
      <c r="PDD37" s="25"/>
      <c r="PDE37" s="25"/>
      <c r="PDF37" s="25"/>
      <c r="PDG37" s="25"/>
      <c r="PDH37" s="25"/>
      <c r="PDI37" s="25"/>
      <c r="PDJ37" s="25"/>
      <c r="PDK37" s="25"/>
      <c r="PDL37" s="25"/>
      <c r="PDM37" s="25"/>
      <c r="PDN37" s="25"/>
      <c r="PDO37" s="25"/>
      <c r="PDP37" s="25"/>
      <c r="PDQ37" s="25"/>
      <c r="PDR37" s="25"/>
      <c r="PDS37" s="25"/>
      <c r="PDT37" s="25"/>
      <c r="PDU37" s="25"/>
      <c r="PDV37" s="25"/>
      <c r="PDW37" s="25"/>
      <c r="PDX37" s="25"/>
      <c r="PDY37" s="25"/>
      <c r="PDZ37" s="25"/>
      <c r="PEA37" s="25"/>
      <c r="PEB37" s="25"/>
      <c r="PEC37" s="25"/>
      <c r="PED37" s="25"/>
      <c r="PEE37" s="25"/>
      <c r="PEF37" s="25"/>
      <c r="PEG37" s="25"/>
      <c r="PEH37" s="25"/>
      <c r="PEI37" s="25"/>
      <c r="PEJ37" s="25"/>
      <c r="PEK37" s="25"/>
      <c r="PEL37" s="25"/>
      <c r="PEM37" s="25"/>
      <c r="PEN37" s="25"/>
      <c r="PEO37" s="25"/>
      <c r="PEP37" s="25"/>
      <c r="PEQ37" s="25"/>
      <c r="PER37" s="25"/>
      <c r="PES37" s="25"/>
      <c r="PET37" s="25"/>
      <c r="PEU37" s="25"/>
      <c r="PEV37" s="25"/>
      <c r="PEW37" s="25"/>
      <c r="PEX37" s="25"/>
      <c r="PEY37" s="25"/>
      <c r="PEZ37" s="25"/>
      <c r="PFA37" s="25"/>
      <c r="PFB37" s="25"/>
      <c r="PFC37" s="25"/>
      <c r="PFD37" s="25"/>
      <c r="PFE37" s="25"/>
      <c r="PFF37" s="25"/>
      <c r="PFG37" s="25"/>
      <c r="PFH37" s="25"/>
      <c r="PFI37" s="25"/>
      <c r="PFJ37" s="25"/>
      <c r="PFK37" s="25"/>
      <c r="PFL37" s="25"/>
      <c r="PFM37" s="25"/>
      <c r="PFN37" s="25"/>
      <c r="PFO37" s="25"/>
      <c r="PFP37" s="25"/>
      <c r="PFQ37" s="25"/>
      <c r="PFR37" s="25"/>
      <c r="PFS37" s="25"/>
      <c r="PFT37" s="25"/>
      <c r="PFU37" s="25"/>
      <c r="PFV37" s="25"/>
      <c r="PFW37" s="25"/>
      <c r="PFX37" s="25"/>
      <c r="PFY37" s="25"/>
      <c r="PFZ37" s="25"/>
      <c r="PGA37" s="25"/>
      <c r="PGB37" s="25"/>
      <c r="PGC37" s="25"/>
      <c r="PGD37" s="25"/>
      <c r="PGE37" s="25"/>
      <c r="PGF37" s="25"/>
      <c r="PGG37" s="25"/>
      <c r="PGH37" s="25"/>
      <c r="PGI37" s="25"/>
      <c r="PGJ37" s="25"/>
      <c r="PGK37" s="25"/>
      <c r="PGL37" s="25"/>
      <c r="PGM37" s="25"/>
      <c r="PGN37" s="25"/>
      <c r="PGO37" s="25"/>
      <c r="PGP37" s="25"/>
      <c r="PGQ37" s="25"/>
      <c r="PGR37" s="25"/>
      <c r="PGS37" s="25"/>
      <c r="PGT37" s="25"/>
      <c r="PGU37" s="25"/>
      <c r="PGV37" s="25"/>
      <c r="PGW37" s="25"/>
      <c r="PGX37" s="25"/>
      <c r="PGY37" s="25"/>
      <c r="PGZ37" s="25"/>
      <c r="PHA37" s="25"/>
      <c r="PHB37" s="25"/>
      <c r="PHC37" s="25"/>
      <c r="PHD37" s="25"/>
      <c r="PHE37" s="25"/>
      <c r="PHF37" s="25"/>
      <c r="PHG37" s="25"/>
      <c r="PHH37" s="25"/>
      <c r="PHI37" s="25"/>
      <c r="PHJ37" s="25"/>
      <c r="PHK37" s="25"/>
      <c r="PHL37" s="25"/>
      <c r="PHM37" s="25"/>
      <c r="PHN37" s="25"/>
      <c r="PHO37" s="25"/>
      <c r="PHP37" s="25"/>
      <c r="PHQ37" s="25"/>
      <c r="PHR37" s="25"/>
      <c r="PHS37" s="25"/>
      <c r="PHT37" s="25"/>
      <c r="PHU37" s="25"/>
      <c r="PHV37" s="25"/>
      <c r="PHW37" s="25"/>
      <c r="PHX37" s="25"/>
      <c r="PHY37" s="25"/>
      <c r="PHZ37" s="25"/>
      <c r="PIA37" s="25"/>
      <c r="PIB37" s="25"/>
      <c r="PIC37" s="25"/>
      <c r="PID37" s="25"/>
      <c r="PIE37" s="25"/>
      <c r="PIF37" s="25"/>
      <c r="PIG37" s="25"/>
      <c r="PIH37" s="25"/>
      <c r="PII37" s="25"/>
      <c r="PIJ37" s="25"/>
      <c r="PIK37" s="25"/>
      <c r="PIL37" s="25"/>
      <c r="PIM37" s="25"/>
      <c r="PIN37" s="25"/>
      <c r="PIO37" s="25"/>
      <c r="PIP37" s="25"/>
      <c r="PIQ37" s="25"/>
      <c r="PIR37" s="25"/>
      <c r="PIS37" s="25"/>
      <c r="PIT37" s="25"/>
      <c r="PIU37" s="25"/>
      <c r="PIV37" s="25"/>
      <c r="PIW37" s="25"/>
      <c r="PIX37" s="25"/>
      <c r="PIY37" s="25"/>
      <c r="PIZ37" s="25"/>
      <c r="PJA37" s="25"/>
      <c r="PJB37" s="25"/>
      <c r="PJC37" s="25"/>
      <c r="PJD37" s="25"/>
      <c r="PJE37" s="25"/>
      <c r="PJF37" s="25"/>
      <c r="PJG37" s="25"/>
      <c r="PJH37" s="25"/>
      <c r="PJI37" s="25"/>
      <c r="PJJ37" s="25"/>
      <c r="PJK37" s="25"/>
      <c r="PJL37" s="25"/>
      <c r="PJM37" s="25"/>
      <c r="PJN37" s="25"/>
      <c r="PJO37" s="25"/>
      <c r="PJP37" s="25"/>
      <c r="PJQ37" s="25"/>
      <c r="PJR37" s="25"/>
      <c r="PJS37" s="25"/>
      <c r="PJT37" s="25"/>
      <c r="PJU37" s="25"/>
      <c r="PJV37" s="25"/>
      <c r="PJW37" s="25"/>
      <c r="PJX37" s="25"/>
      <c r="PJY37" s="25"/>
      <c r="PJZ37" s="25"/>
      <c r="PKA37" s="25"/>
      <c r="PKB37" s="25"/>
      <c r="PKC37" s="25"/>
      <c r="PKD37" s="25"/>
      <c r="PKE37" s="25"/>
      <c r="PKF37" s="25"/>
      <c r="PKG37" s="25"/>
      <c r="PKH37" s="25"/>
      <c r="PKI37" s="25"/>
      <c r="PKJ37" s="25"/>
      <c r="PKK37" s="25"/>
      <c r="PKL37" s="25"/>
      <c r="PKM37" s="25"/>
      <c r="PKN37" s="25"/>
      <c r="PKO37" s="25"/>
      <c r="PKP37" s="25"/>
      <c r="PKQ37" s="25"/>
      <c r="PKR37" s="25"/>
      <c r="PKS37" s="25"/>
      <c r="PKT37" s="25"/>
      <c r="PKU37" s="25"/>
      <c r="PKV37" s="25"/>
      <c r="PKW37" s="25"/>
      <c r="PKX37" s="25"/>
      <c r="PKY37" s="25"/>
      <c r="PKZ37" s="25"/>
      <c r="PLA37" s="25"/>
      <c r="PLB37" s="25"/>
      <c r="PLC37" s="25"/>
      <c r="PLD37" s="25"/>
      <c r="PLE37" s="25"/>
      <c r="PLF37" s="25"/>
      <c r="PLG37" s="25"/>
      <c r="PLH37" s="25"/>
      <c r="PLI37" s="25"/>
      <c r="PLJ37" s="25"/>
      <c r="PLK37" s="25"/>
      <c r="PLL37" s="25"/>
      <c r="PLM37" s="25"/>
      <c r="PLN37" s="25"/>
      <c r="PLO37" s="25"/>
      <c r="PLP37" s="25"/>
      <c r="PLQ37" s="25"/>
      <c r="PLR37" s="25"/>
      <c r="PLS37" s="25"/>
      <c r="PLT37" s="25"/>
      <c r="PLU37" s="25"/>
      <c r="PLV37" s="25"/>
      <c r="PLW37" s="25"/>
      <c r="PLX37" s="25"/>
      <c r="PLY37" s="25"/>
      <c r="PLZ37" s="25"/>
      <c r="PMA37" s="25"/>
      <c r="PMB37" s="25"/>
      <c r="PMC37" s="25"/>
      <c r="PMD37" s="25"/>
      <c r="PME37" s="25"/>
      <c r="PMF37" s="25"/>
      <c r="PMG37" s="25"/>
      <c r="PMH37" s="25"/>
      <c r="PMI37" s="25"/>
      <c r="PMJ37" s="25"/>
      <c r="PMK37" s="25"/>
      <c r="PML37" s="25"/>
      <c r="PMM37" s="25"/>
      <c r="PMN37" s="25"/>
      <c r="PMO37" s="25"/>
      <c r="PMP37" s="25"/>
      <c r="PMQ37" s="25"/>
      <c r="PMR37" s="25"/>
      <c r="PMS37" s="25"/>
      <c r="PMT37" s="25"/>
      <c r="PMU37" s="25"/>
      <c r="PMV37" s="25"/>
      <c r="PMW37" s="25"/>
      <c r="PMX37" s="25"/>
      <c r="PMY37" s="25"/>
      <c r="PMZ37" s="25"/>
      <c r="PNA37" s="25"/>
      <c r="PNB37" s="25"/>
      <c r="PNC37" s="25"/>
      <c r="PND37" s="25"/>
      <c r="PNE37" s="25"/>
      <c r="PNF37" s="25"/>
      <c r="PNG37" s="25"/>
      <c r="PNH37" s="25"/>
      <c r="PNI37" s="25"/>
      <c r="PNJ37" s="25"/>
      <c r="PNK37" s="25"/>
      <c r="PNL37" s="25"/>
      <c r="PNM37" s="25"/>
      <c r="PNN37" s="25"/>
      <c r="PNO37" s="25"/>
      <c r="PNP37" s="25"/>
      <c r="PNQ37" s="25"/>
      <c r="PNR37" s="25"/>
      <c r="PNS37" s="25"/>
      <c r="PNT37" s="25"/>
      <c r="PNU37" s="25"/>
      <c r="PNV37" s="25"/>
      <c r="PNW37" s="25"/>
      <c r="PNX37" s="25"/>
      <c r="PNY37" s="25"/>
      <c r="PNZ37" s="25"/>
      <c r="POA37" s="25"/>
      <c r="POB37" s="25"/>
      <c r="POC37" s="25"/>
      <c r="POD37" s="25"/>
      <c r="POE37" s="25"/>
      <c r="POF37" s="25"/>
      <c r="POG37" s="25"/>
      <c r="POH37" s="25"/>
      <c r="POI37" s="25"/>
      <c r="POJ37" s="25"/>
      <c r="POK37" s="25"/>
      <c r="POL37" s="25"/>
      <c r="POM37" s="25"/>
      <c r="PON37" s="25"/>
      <c r="POO37" s="25"/>
      <c r="POP37" s="25"/>
      <c r="POQ37" s="25"/>
      <c r="POR37" s="25"/>
      <c r="POS37" s="25"/>
      <c r="POT37" s="25"/>
      <c r="POU37" s="25"/>
      <c r="POV37" s="25"/>
      <c r="POW37" s="25"/>
      <c r="POX37" s="25"/>
      <c r="POY37" s="25"/>
      <c r="POZ37" s="25"/>
      <c r="PPA37" s="25"/>
      <c r="PPB37" s="25"/>
      <c r="PPC37" s="25"/>
      <c r="PPD37" s="25"/>
      <c r="PPE37" s="25"/>
      <c r="PPF37" s="25"/>
      <c r="PPG37" s="25"/>
      <c r="PPH37" s="25"/>
      <c r="PPI37" s="25"/>
      <c r="PPJ37" s="25"/>
      <c r="PPK37" s="25"/>
      <c r="PPL37" s="25"/>
      <c r="PPM37" s="25"/>
      <c r="PPN37" s="25"/>
      <c r="PPO37" s="25"/>
      <c r="PPP37" s="25"/>
      <c r="PPQ37" s="25"/>
      <c r="PPR37" s="25"/>
      <c r="PPS37" s="25"/>
      <c r="PPT37" s="25"/>
      <c r="PPU37" s="25"/>
      <c r="PPV37" s="25"/>
      <c r="PPW37" s="25"/>
      <c r="PPX37" s="25"/>
      <c r="PPY37" s="25"/>
      <c r="PPZ37" s="25"/>
      <c r="PQA37" s="25"/>
      <c r="PQB37" s="25"/>
      <c r="PQC37" s="25"/>
      <c r="PQD37" s="25"/>
      <c r="PQE37" s="25"/>
      <c r="PQF37" s="25"/>
      <c r="PQG37" s="25"/>
      <c r="PQH37" s="25"/>
      <c r="PQI37" s="25"/>
      <c r="PQJ37" s="25"/>
      <c r="PQK37" s="25"/>
      <c r="PQL37" s="25"/>
      <c r="PQM37" s="25"/>
      <c r="PQN37" s="25"/>
      <c r="PQO37" s="25"/>
      <c r="PQP37" s="25"/>
      <c r="PQQ37" s="25"/>
      <c r="PQR37" s="25"/>
      <c r="PQS37" s="25"/>
      <c r="PQT37" s="25"/>
      <c r="PQU37" s="25"/>
      <c r="PQV37" s="25"/>
      <c r="PQW37" s="25"/>
      <c r="PQX37" s="25"/>
      <c r="PQY37" s="25"/>
      <c r="PQZ37" s="25"/>
      <c r="PRA37" s="25"/>
      <c r="PRB37" s="25"/>
      <c r="PRC37" s="25"/>
      <c r="PRD37" s="25"/>
      <c r="PRE37" s="25"/>
      <c r="PRF37" s="25"/>
      <c r="PRG37" s="25"/>
      <c r="PRH37" s="25"/>
      <c r="PRI37" s="25"/>
      <c r="PRJ37" s="25"/>
      <c r="PRK37" s="25"/>
      <c r="PRL37" s="25"/>
      <c r="PRM37" s="25"/>
      <c r="PRN37" s="25"/>
      <c r="PRO37" s="25"/>
      <c r="PRP37" s="25"/>
      <c r="PRQ37" s="25"/>
      <c r="PRR37" s="25"/>
      <c r="PRS37" s="25"/>
      <c r="PRT37" s="25"/>
      <c r="PRU37" s="25"/>
      <c r="PRV37" s="25"/>
      <c r="PRW37" s="25"/>
      <c r="PRX37" s="25"/>
      <c r="PRY37" s="25"/>
      <c r="PRZ37" s="25"/>
      <c r="PSA37" s="25"/>
      <c r="PSB37" s="25"/>
      <c r="PSC37" s="25"/>
      <c r="PSD37" s="25"/>
      <c r="PSE37" s="25"/>
      <c r="PSF37" s="25"/>
      <c r="PSG37" s="25"/>
      <c r="PSH37" s="25"/>
      <c r="PSI37" s="25"/>
      <c r="PSJ37" s="25"/>
      <c r="PSK37" s="25"/>
      <c r="PSL37" s="25"/>
      <c r="PSM37" s="25"/>
      <c r="PSN37" s="25"/>
      <c r="PSO37" s="25"/>
      <c r="PSP37" s="25"/>
      <c r="PSQ37" s="25"/>
      <c r="PSR37" s="25"/>
      <c r="PSS37" s="25"/>
      <c r="PST37" s="25"/>
      <c r="PSU37" s="25"/>
      <c r="PSV37" s="25"/>
      <c r="PSW37" s="25"/>
      <c r="PSX37" s="25"/>
      <c r="PSY37" s="25"/>
      <c r="PSZ37" s="25"/>
      <c r="PTA37" s="25"/>
      <c r="PTB37" s="25"/>
      <c r="PTC37" s="25"/>
      <c r="PTD37" s="25"/>
      <c r="PTE37" s="25"/>
      <c r="PTF37" s="25"/>
      <c r="PTG37" s="25"/>
      <c r="PTH37" s="25"/>
      <c r="PTI37" s="25"/>
      <c r="PTJ37" s="25"/>
      <c r="PTK37" s="25"/>
      <c r="PTL37" s="25"/>
      <c r="PTM37" s="25"/>
      <c r="PTN37" s="25"/>
      <c r="PTO37" s="25"/>
      <c r="PTP37" s="25"/>
      <c r="PTQ37" s="25"/>
      <c r="PTR37" s="25"/>
      <c r="PTS37" s="25"/>
      <c r="PTT37" s="25"/>
      <c r="PTU37" s="25"/>
      <c r="PTV37" s="25"/>
      <c r="PTW37" s="25"/>
      <c r="PTX37" s="25"/>
      <c r="PTY37" s="25"/>
      <c r="PTZ37" s="25"/>
      <c r="PUA37" s="25"/>
      <c r="PUB37" s="25"/>
      <c r="PUC37" s="25"/>
      <c r="PUD37" s="25"/>
      <c r="PUE37" s="25"/>
      <c r="PUF37" s="25"/>
      <c r="PUG37" s="25"/>
      <c r="PUH37" s="25"/>
      <c r="PUI37" s="25"/>
      <c r="PUJ37" s="25"/>
      <c r="PUK37" s="25"/>
      <c r="PUL37" s="25"/>
      <c r="PUM37" s="25"/>
      <c r="PUN37" s="25"/>
      <c r="PUO37" s="25"/>
      <c r="PUP37" s="25"/>
      <c r="PUQ37" s="25"/>
      <c r="PUR37" s="25"/>
      <c r="PUS37" s="25"/>
      <c r="PUT37" s="25"/>
      <c r="PUU37" s="25"/>
      <c r="PUV37" s="25"/>
      <c r="PUW37" s="25"/>
      <c r="PUX37" s="25"/>
      <c r="PUY37" s="25"/>
      <c r="PUZ37" s="25"/>
      <c r="PVA37" s="25"/>
      <c r="PVB37" s="25"/>
      <c r="PVC37" s="25"/>
      <c r="PVD37" s="25"/>
      <c r="PVE37" s="25"/>
      <c r="PVF37" s="25"/>
      <c r="PVG37" s="25"/>
      <c r="PVH37" s="25"/>
      <c r="PVI37" s="25"/>
      <c r="PVJ37" s="25"/>
      <c r="PVK37" s="25"/>
      <c r="PVL37" s="25"/>
      <c r="PVM37" s="25"/>
      <c r="PVN37" s="25"/>
      <c r="PVO37" s="25"/>
      <c r="PVP37" s="25"/>
      <c r="PVQ37" s="25"/>
      <c r="PVR37" s="25"/>
      <c r="PVS37" s="25"/>
      <c r="PVT37" s="25"/>
      <c r="PVU37" s="25"/>
      <c r="PVV37" s="25"/>
      <c r="PVW37" s="25"/>
      <c r="PVX37" s="25"/>
      <c r="PVY37" s="25"/>
      <c r="PVZ37" s="25"/>
      <c r="PWA37" s="25"/>
      <c r="PWB37" s="25"/>
      <c r="PWC37" s="25"/>
      <c r="PWD37" s="25"/>
      <c r="PWE37" s="25"/>
      <c r="PWF37" s="25"/>
      <c r="PWG37" s="25"/>
      <c r="PWH37" s="25"/>
      <c r="PWI37" s="25"/>
      <c r="PWJ37" s="25"/>
      <c r="PWK37" s="25"/>
      <c r="PWL37" s="25"/>
      <c r="PWM37" s="25"/>
      <c r="PWN37" s="25"/>
      <c r="PWO37" s="25"/>
      <c r="PWP37" s="25"/>
      <c r="PWQ37" s="25"/>
      <c r="PWR37" s="25"/>
      <c r="PWS37" s="25"/>
      <c r="PWT37" s="25"/>
      <c r="PWU37" s="25"/>
      <c r="PWV37" s="25"/>
      <c r="PWW37" s="25"/>
      <c r="PWX37" s="25"/>
      <c r="PWY37" s="25"/>
      <c r="PWZ37" s="25"/>
      <c r="PXA37" s="25"/>
      <c r="PXB37" s="25"/>
      <c r="PXC37" s="25"/>
      <c r="PXD37" s="25"/>
      <c r="PXE37" s="25"/>
      <c r="PXF37" s="25"/>
      <c r="PXG37" s="25"/>
      <c r="PXH37" s="25"/>
      <c r="PXI37" s="25"/>
      <c r="PXJ37" s="25"/>
      <c r="PXK37" s="25"/>
      <c r="PXL37" s="25"/>
      <c r="PXM37" s="25"/>
      <c r="PXN37" s="25"/>
      <c r="PXO37" s="25"/>
      <c r="PXP37" s="25"/>
      <c r="PXQ37" s="25"/>
      <c r="PXR37" s="25"/>
      <c r="PXS37" s="25"/>
      <c r="PXT37" s="25"/>
      <c r="PXU37" s="25"/>
      <c r="PXV37" s="25"/>
      <c r="PXW37" s="25"/>
      <c r="PXX37" s="25"/>
      <c r="PXY37" s="25"/>
      <c r="PXZ37" s="25"/>
      <c r="PYA37" s="25"/>
      <c r="PYB37" s="25"/>
      <c r="PYC37" s="25"/>
      <c r="PYD37" s="25"/>
      <c r="PYE37" s="25"/>
      <c r="PYF37" s="25"/>
      <c r="PYG37" s="25"/>
      <c r="PYH37" s="25"/>
      <c r="PYI37" s="25"/>
      <c r="PYJ37" s="25"/>
      <c r="PYK37" s="25"/>
      <c r="PYL37" s="25"/>
      <c r="PYM37" s="25"/>
      <c r="PYN37" s="25"/>
      <c r="PYO37" s="25"/>
      <c r="PYP37" s="25"/>
      <c r="PYQ37" s="25"/>
      <c r="PYR37" s="25"/>
      <c r="PYS37" s="25"/>
      <c r="PYT37" s="25"/>
      <c r="PYU37" s="25"/>
      <c r="PYV37" s="25"/>
      <c r="PYW37" s="25"/>
      <c r="PYX37" s="25"/>
      <c r="PYY37" s="25"/>
      <c r="PYZ37" s="25"/>
      <c r="PZA37" s="25"/>
      <c r="PZB37" s="25"/>
      <c r="PZC37" s="25"/>
      <c r="PZD37" s="25"/>
      <c r="PZE37" s="25"/>
      <c r="PZF37" s="25"/>
      <c r="PZG37" s="25"/>
      <c r="PZH37" s="25"/>
      <c r="PZI37" s="25"/>
      <c r="PZJ37" s="25"/>
      <c r="PZK37" s="25"/>
      <c r="PZL37" s="25"/>
      <c r="PZM37" s="25"/>
      <c r="PZN37" s="25"/>
      <c r="PZO37" s="25"/>
      <c r="PZP37" s="25"/>
      <c r="PZQ37" s="25"/>
      <c r="PZR37" s="25"/>
      <c r="PZS37" s="25"/>
      <c r="PZT37" s="25"/>
      <c r="PZU37" s="25"/>
      <c r="PZV37" s="25"/>
      <c r="PZW37" s="25"/>
      <c r="PZX37" s="25"/>
      <c r="PZY37" s="25"/>
      <c r="PZZ37" s="25"/>
      <c r="QAA37" s="25"/>
      <c r="QAB37" s="25"/>
      <c r="QAC37" s="25"/>
      <c r="QAD37" s="25"/>
      <c r="QAE37" s="25"/>
      <c r="QAF37" s="25"/>
      <c r="QAG37" s="25"/>
      <c r="QAH37" s="25"/>
      <c r="QAI37" s="25"/>
      <c r="QAJ37" s="25"/>
      <c r="QAK37" s="25"/>
      <c r="QAL37" s="25"/>
      <c r="QAM37" s="25"/>
      <c r="QAN37" s="25"/>
      <c r="QAO37" s="25"/>
      <c r="QAP37" s="25"/>
      <c r="QAQ37" s="25"/>
      <c r="QAR37" s="25"/>
      <c r="QAS37" s="25"/>
      <c r="QAT37" s="25"/>
      <c r="QAU37" s="25"/>
      <c r="QAV37" s="25"/>
      <c r="QAW37" s="25"/>
      <c r="QAX37" s="25"/>
      <c r="QAY37" s="25"/>
      <c r="QAZ37" s="25"/>
      <c r="QBA37" s="25"/>
      <c r="QBB37" s="25"/>
      <c r="QBC37" s="25"/>
      <c r="QBD37" s="25"/>
      <c r="QBE37" s="25"/>
      <c r="QBF37" s="25"/>
      <c r="QBG37" s="25"/>
      <c r="QBH37" s="25"/>
      <c r="QBI37" s="25"/>
      <c r="QBJ37" s="25"/>
      <c r="QBK37" s="25"/>
      <c r="QBL37" s="25"/>
      <c r="QBM37" s="25"/>
      <c r="QBN37" s="25"/>
      <c r="QBO37" s="25"/>
      <c r="QBP37" s="25"/>
      <c r="QBQ37" s="25"/>
      <c r="QBR37" s="25"/>
      <c r="QBS37" s="25"/>
      <c r="QBT37" s="25"/>
      <c r="QBU37" s="25"/>
      <c r="QBV37" s="25"/>
      <c r="QBW37" s="25"/>
      <c r="QBX37" s="25"/>
      <c r="QBY37" s="25"/>
      <c r="QBZ37" s="25"/>
      <c r="QCA37" s="25"/>
      <c r="QCB37" s="25"/>
      <c r="QCC37" s="25"/>
      <c r="QCD37" s="25"/>
      <c r="QCE37" s="25"/>
      <c r="QCF37" s="25"/>
      <c r="QCG37" s="25"/>
      <c r="QCH37" s="25"/>
      <c r="QCI37" s="25"/>
      <c r="QCJ37" s="25"/>
      <c r="QCK37" s="25"/>
      <c r="QCL37" s="25"/>
      <c r="QCM37" s="25"/>
      <c r="QCN37" s="25"/>
      <c r="QCO37" s="25"/>
      <c r="QCP37" s="25"/>
      <c r="QCQ37" s="25"/>
      <c r="QCR37" s="25"/>
      <c r="QCS37" s="25"/>
      <c r="QCT37" s="25"/>
      <c r="QCU37" s="25"/>
      <c r="QCV37" s="25"/>
      <c r="QCW37" s="25"/>
      <c r="QCX37" s="25"/>
      <c r="QCY37" s="25"/>
      <c r="QCZ37" s="25"/>
      <c r="QDA37" s="25"/>
      <c r="QDB37" s="25"/>
      <c r="QDC37" s="25"/>
      <c r="QDD37" s="25"/>
      <c r="QDE37" s="25"/>
      <c r="QDF37" s="25"/>
      <c r="QDG37" s="25"/>
      <c r="QDH37" s="25"/>
      <c r="QDI37" s="25"/>
      <c r="QDJ37" s="25"/>
      <c r="QDK37" s="25"/>
      <c r="QDL37" s="25"/>
      <c r="QDM37" s="25"/>
      <c r="QDN37" s="25"/>
      <c r="QDO37" s="25"/>
      <c r="QDP37" s="25"/>
      <c r="QDQ37" s="25"/>
      <c r="QDR37" s="25"/>
      <c r="QDS37" s="25"/>
      <c r="QDT37" s="25"/>
      <c r="QDU37" s="25"/>
      <c r="QDV37" s="25"/>
      <c r="QDW37" s="25"/>
      <c r="QDX37" s="25"/>
      <c r="QDY37" s="25"/>
      <c r="QDZ37" s="25"/>
      <c r="QEA37" s="25"/>
      <c r="QEB37" s="25"/>
      <c r="QEC37" s="25"/>
      <c r="QED37" s="25"/>
      <c r="QEE37" s="25"/>
      <c r="QEF37" s="25"/>
      <c r="QEG37" s="25"/>
      <c r="QEH37" s="25"/>
      <c r="QEI37" s="25"/>
      <c r="QEJ37" s="25"/>
      <c r="QEK37" s="25"/>
      <c r="QEL37" s="25"/>
      <c r="QEM37" s="25"/>
      <c r="QEN37" s="25"/>
      <c r="QEO37" s="25"/>
      <c r="QEP37" s="25"/>
      <c r="QEQ37" s="25"/>
      <c r="QER37" s="25"/>
      <c r="QES37" s="25"/>
      <c r="QET37" s="25"/>
      <c r="QEU37" s="25"/>
      <c r="QEV37" s="25"/>
      <c r="QEW37" s="25"/>
      <c r="QEX37" s="25"/>
      <c r="QEY37" s="25"/>
      <c r="QEZ37" s="25"/>
      <c r="QFA37" s="25"/>
      <c r="QFB37" s="25"/>
      <c r="QFC37" s="25"/>
      <c r="QFD37" s="25"/>
      <c r="QFE37" s="25"/>
      <c r="QFF37" s="25"/>
      <c r="QFG37" s="25"/>
      <c r="QFH37" s="25"/>
      <c r="QFI37" s="25"/>
      <c r="QFJ37" s="25"/>
      <c r="QFK37" s="25"/>
      <c r="QFL37" s="25"/>
      <c r="QFM37" s="25"/>
      <c r="QFN37" s="25"/>
      <c r="QFO37" s="25"/>
      <c r="QFP37" s="25"/>
      <c r="QFQ37" s="25"/>
      <c r="QFR37" s="25"/>
      <c r="QFS37" s="25"/>
      <c r="QFT37" s="25"/>
      <c r="QFU37" s="25"/>
      <c r="QFV37" s="25"/>
      <c r="QFW37" s="25"/>
      <c r="QFX37" s="25"/>
      <c r="QFY37" s="25"/>
      <c r="QFZ37" s="25"/>
      <c r="QGA37" s="25"/>
      <c r="QGB37" s="25"/>
      <c r="QGC37" s="25"/>
      <c r="QGD37" s="25"/>
      <c r="QGE37" s="25"/>
      <c r="QGF37" s="25"/>
      <c r="QGG37" s="25"/>
      <c r="QGH37" s="25"/>
      <c r="QGI37" s="25"/>
      <c r="QGJ37" s="25"/>
      <c r="QGK37" s="25"/>
      <c r="QGL37" s="25"/>
      <c r="QGM37" s="25"/>
      <c r="QGN37" s="25"/>
      <c r="QGO37" s="25"/>
      <c r="QGP37" s="25"/>
      <c r="QGQ37" s="25"/>
      <c r="QGR37" s="25"/>
      <c r="QGS37" s="25"/>
      <c r="QGT37" s="25"/>
      <c r="QGU37" s="25"/>
      <c r="QGV37" s="25"/>
      <c r="QGW37" s="25"/>
      <c r="QGX37" s="25"/>
      <c r="QGY37" s="25"/>
      <c r="QGZ37" s="25"/>
      <c r="QHA37" s="25"/>
      <c r="QHB37" s="25"/>
      <c r="QHC37" s="25"/>
      <c r="QHD37" s="25"/>
      <c r="QHE37" s="25"/>
      <c r="QHF37" s="25"/>
      <c r="QHG37" s="25"/>
      <c r="QHH37" s="25"/>
      <c r="QHI37" s="25"/>
      <c r="QHJ37" s="25"/>
      <c r="QHK37" s="25"/>
      <c r="QHL37" s="25"/>
      <c r="QHM37" s="25"/>
      <c r="QHN37" s="25"/>
      <c r="QHO37" s="25"/>
      <c r="QHP37" s="25"/>
      <c r="QHQ37" s="25"/>
      <c r="QHR37" s="25"/>
      <c r="QHS37" s="25"/>
      <c r="QHT37" s="25"/>
      <c r="QHU37" s="25"/>
      <c r="QHV37" s="25"/>
      <c r="QHW37" s="25"/>
      <c r="QHX37" s="25"/>
      <c r="QHY37" s="25"/>
      <c r="QHZ37" s="25"/>
      <c r="QIA37" s="25"/>
      <c r="QIB37" s="25"/>
      <c r="QIC37" s="25"/>
      <c r="QID37" s="25"/>
      <c r="QIE37" s="25"/>
      <c r="QIF37" s="25"/>
      <c r="QIG37" s="25"/>
      <c r="QIH37" s="25"/>
      <c r="QII37" s="25"/>
      <c r="QIJ37" s="25"/>
      <c r="QIK37" s="25"/>
      <c r="QIL37" s="25"/>
      <c r="QIM37" s="25"/>
      <c r="QIN37" s="25"/>
      <c r="QIO37" s="25"/>
      <c r="QIP37" s="25"/>
      <c r="QIQ37" s="25"/>
      <c r="QIR37" s="25"/>
      <c r="QIS37" s="25"/>
      <c r="QIT37" s="25"/>
      <c r="QIU37" s="25"/>
      <c r="QIV37" s="25"/>
      <c r="QIW37" s="25"/>
      <c r="QIX37" s="25"/>
      <c r="QIY37" s="25"/>
      <c r="QIZ37" s="25"/>
      <c r="QJA37" s="25"/>
      <c r="QJB37" s="25"/>
      <c r="QJC37" s="25"/>
      <c r="QJD37" s="25"/>
      <c r="QJE37" s="25"/>
      <c r="QJF37" s="25"/>
      <c r="QJG37" s="25"/>
      <c r="QJH37" s="25"/>
      <c r="QJI37" s="25"/>
      <c r="QJJ37" s="25"/>
      <c r="QJK37" s="25"/>
      <c r="QJL37" s="25"/>
      <c r="QJM37" s="25"/>
      <c r="QJN37" s="25"/>
      <c r="QJO37" s="25"/>
      <c r="QJP37" s="25"/>
      <c r="QJQ37" s="25"/>
      <c r="QJR37" s="25"/>
      <c r="QJS37" s="25"/>
      <c r="QJT37" s="25"/>
      <c r="QJU37" s="25"/>
      <c r="QJV37" s="25"/>
      <c r="QJW37" s="25"/>
      <c r="QJX37" s="25"/>
      <c r="QJY37" s="25"/>
      <c r="QJZ37" s="25"/>
      <c r="QKA37" s="25"/>
      <c r="QKB37" s="25"/>
      <c r="QKC37" s="25"/>
      <c r="QKD37" s="25"/>
      <c r="QKE37" s="25"/>
      <c r="QKF37" s="25"/>
      <c r="QKG37" s="25"/>
      <c r="QKH37" s="25"/>
      <c r="QKI37" s="25"/>
      <c r="QKJ37" s="25"/>
      <c r="QKK37" s="25"/>
      <c r="QKL37" s="25"/>
      <c r="QKM37" s="25"/>
      <c r="QKN37" s="25"/>
      <c r="QKO37" s="25"/>
      <c r="QKP37" s="25"/>
      <c r="QKQ37" s="25"/>
      <c r="QKR37" s="25"/>
      <c r="QKS37" s="25"/>
      <c r="QKT37" s="25"/>
      <c r="QKU37" s="25"/>
      <c r="QKV37" s="25"/>
      <c r="QKW37" s="25"/>
      <c r="QKX37" s="25"/>
      <c r="QKY37" s="25"/>
      <c r="QKZ37" s="25"/>
      <c r="QLA37" s="25"/>
      <c r="QLB37" s="25"/>
      <c r="QLC37" s="25"/>
      <c r="QLD37" s="25"/>
      <c r="QLE37" s="25"/>
      <c r="QLF37" s="25"/>
      <c r="QLG37" s="25"/>
      <c r="QLH37" s="25"/>
      <c r="QLI37" s="25"/>
      <c r="QLJ37" s="25"/>
      <c r="QLK37" s="25"/>
      <c r="QLL37" s="25"/>
      <c r="QLM37" s="25"/>
      <c r="QLN37" s="25"/>
      <c r="QLO37" s="25"/>
      <c r="QLP37" s="25"/>
      <c r="QLQ37" s="25"/>
      <c r="QLR37" s="25"/>
      <c r="QLS37" s="25"/>
      <c r="QLT37" s="25"/>
      <c r="QLU37" s="25"/>
      <c r="QLV37" s="25"/>
      <c r="QLW37" s="25"/>
      <c r="QLX37" s="25"/>
      <c r="QLY37" s="25"/>
      <c r="QLZ37" s="25"/>
      <c r="QMA37" s="25"/>
      <c r="QMB37" s="25"/>
      <c r="QMC37" s="25"/>
      <c r="QMD37" s="25"/>
      <c r="QME37" s="25"/>
      <c r="QMF37" s="25"/>
      <c r="QMG37" s="25"/>
      <c r="QMH37" s="25"/>
      <c r="QMI37" s="25"/>
      <c r="QMJ37" s="25"/>
      <c r="QMK37" s="25"/>
      <c r="QML37" s="25"/>
      <c r="QMM37" s="25"/>
      <c r="QMN37" s="25"/>
      <c r="QMO37" s="25"/>
      <c r="QMP37" s="25"/>
      <c r="QMQ37" s="25"/>
      <c r="QMR37" s="25"/>
      <c r="QMS37" s="25"/>
      <c r="QMT37" s="25"/>
      <c r="QMU37" s="25"/>
      <c r="QMV37" s="25"/>
      <c r="QMW37" s="25"/>
      <c r="QMX37" s="25"/>
      <c r="QMY37" s="25"/>
      <c r="QMZ37" s="25"/>
      <c r="QNA37" s="25"/>
      <c r="QNB37" s="25"/>
      <c r="QNC37" s="25"/>
      <c r="QND37" s="25"/>
      <c r="QNE37" s="25"/>
      <c r="QNF37" s="25"/>
      <c r="QNG37" s="25"/>
      <c r="QNH37" s="25"/>
      <c r="QNI37" s="25"/>
      <c r="QNJ37" s="25"/>
      <c r="QNK37" s="25"/>
      <c r="QNL37" s="25"/>
      <c r="QNM37" s="25"/>
      <c r="QNN37" s="25"/>
      <c r="QNO37" s="25"/>
      <c r="QNP37" s="25"/>
      <c r="QNQ37" s="25"/>
      <c r="QNR37" s="25"/>
      <c r="QNS37" s="25"/>
      <c r="QNT37" s="25"/>
      <c r="QNU37" s="25"/>
      <c r="QNV37" s="25"/>
      <c r="QNW37" s="25"/>
      <c r="QNX37" s="25"/>
      <c r="QNY37" s="25"/>
      <c r="QNZ37" s="25"/>
      <c r="QOA37" s="25"/>
      <c r="QOB37" s="25"/>
      <c r="QOC37" s="25"/>
      <c r="QOD37" s="25"/>
      <c r="QOE37" s="25"/>
      <c r="QOF37" s="25"/>
      <c r="QOG37" s="25"/>
      <c r="QOH37" s="25"/>
      <c r="QOI37" s="25"/>
      <c r="QOJ37" s="25"/>
      <c r="QOK37" s="25"/>
      <c r="QOL37" s="25"/>
      <c r="QOM37" s="25"/>
      <c r="QON37" s="25"/>
      <c r="QOO37" s="25"/>
      <c r="QOP37" s="25"/>
      <c r="QOQ37" s="25"/>
      <c r="QOR37" s="25"/>
      <c r="QOS37" s="25"/>
      <c r="QOT37" s="25"/>
      <c r="QOU37" s="25"/>
      <c r="QOV37" s="25"/>
      <c r="QOW37" s="25"/>
      <c r="QOX37" s="25"/>
      <c r="QOY37" s="25"/>
      <c r="QOZ37" s="25"/>
      <c r="QPA37" s="25"/>
      <c r="QPB37" s="25"/>
      <c r="QPC37" s="25"/>
      <c r="QPD37" s="25"/>
      <c r="QPE37" s="25"/>
      <c r="QPF37" s="25"/>
      <c r="QPG37" s="25"/>
      <c r="QPH37" s="25"/>
      <c r="QPI37" s="25"/>
      <c r="QPJ37" s="25"/>
      <c r="QPK37" s="25"/>
      <c r="QPL37" s="25"/>
      <c r="QPM37" s="25"/>
      <c r="QPN37" s="25"/>
      <c r="QPO37" s="25"/>
      <c r="QPP37" s="25"/>
      <c r="QPQ37" s="25"/>
      <c r="QPR37" s="25"/>
      <c r="QPS37" s="25"/>
      <c r="QPT37" s="25"/>
      <c r="QPU37" s="25"/>
      <c r="QPV37" s="25"/>
      <c r="QPW37" s="25"/>
      <c r="QPX37" s="25"/>
      <c r="QPY37" s="25"/>
      <c r="QPZ37" s="25"/>
      <c r="QQA37" s="25"/>
      <c r="QQB37" s="25"/>
      <c r="QQC37" s="25"/>
      <c r="QQD37" s="25"/>
      <c r="QQE37" s="25"/>
      <c r="QQF37" s="25"/>
      <c r="QQG37" s="25"/>
      <c r="QQH37" s="25"/>
      <c r="QQI37" s="25"/>
      <c r="QQJ37" s="25"/>
      <c r="QQK37" s="25"/>
      <c r="QQL37" s="25"/>
      <c r="QQM37" s="25"/>
      <c r="QQN37" s="25"/>
      <c r="QQO37" s="25"/>
      <c r="QQP37" s="25"/>
      <c r="QQQ37" s="25"/>
      <c r="QQR37" s="25"/>
      <c r="QQS37" s="25"/>
      <c r="QQT37" s="25"/>
      <c r="QQU37" s="25"/>
      <c r="QQV37" s="25"/>
      <c r="QQW37" s="25"/>
      <c r="QQX37" s="25"/>
      <c r="QQY37" s="25"/>
      <c r="QQZ37" s="25"/>
      <c r="QRA37" s="25"/>
      <c r="QRB37" s="25"/>
      <c r="QRC37" s="25"/>
      <c r="QRD37" s="25"/>
      <c r="QRE37" s="25"/>
      <c r="QRF37" s="25"/>
      <c r="QRG37" s="25"/>
      <c r="QRH37" s="25"/>
      <c r="QRI37" s="25"/>
      <c r="QRJ37" s="25"/>
      <c r="QRK37" s="25"/>
      <c r="QRL37" s="25"/>
      <c r="QRM37" s="25"/>
      <c r="QRN37" s="25"/>
      <c r="QRO37" s="25"/>
      <c r="QRP37" s="25"/>
      <c r="QRQ37" s="25"/>
      <c r="QRR37" s="25"/>
      <c r="QRS37" s="25"/>
      <c r="QRT37" s="25"/>
      <c r="QRU37" s="25"/>
      <c r="QRV37" s="25"/>
      <c r="QRW37" s="25"/>
      <c r="QRX37" s="25"/>
      <c r="QRY37" s="25"/>
      <c r="QRZ37" s="25"/>
      <c r="QSA37" s="25"/>
      <c r="QSB37" s="25"/>
      <c r="QSC37" s="25"/>
      <c r="QSD37" s="25"/>
      <c r="QSE37" s="25"/>
      <c r="QSF37" s="25"/>
      <c r="QSG37" s="25"/>
      <c r="QSH37" s="25"/>
      <c r="QSI37" s="25"/>
      <c r="QSJ37" s="25"/>
      <c r="QSK37" s="25"/>
      <c r="QSL37" s="25"/>
      <c r="QSM37" s="25"/>
      <c r="QSN37" s="25"/>
      <c r="QSO37" s="25"/>
      <c r="QSP37" s="25"/>
      <c r="QSQ37" s="25"/>
      <c r="QSR37" s="25"/>
      <c r="QSS37" s="25"/>
      <c r="QST37" s="25"/>
      <c r="QSU37" s="25"/>
      <c r="QSV37" s="25"/>
      <c r="QSW37" s="25"/>
      <c r="QSX37" s="25"/>
      <c r="QSY37" s="25"/>
      <c r="QSZ37" s="25"/>
      <c r="QTA37" s="25"/>
      <c r="QTB37" s="25"/>
      <c r="QTC37" s="25"/>
      <c r="QTD37" s="25"/>
      <c r="QTE37" s="25"/>
      <c r="QTF37" s="25"/>
      <c r="QTG37" s="25"/>
      <c r="QTH37" s="25"/>
      <c r="QTI37" s="25"/>
      <c r="QTJ37" s="25"/>
      <c r="QTK37" s="25"/>
      <c r="QTL37" s="25"/>
      <c r="QTM37" s="25"/>
      <c r="QTN37" s="25"/>
      <c r="QTO37" s="25"/>
      <c r="QTP37" s="25"/>
      <c r="QTQ37" s="25"/>
      <c r="QTR37" s="25"/>
      <c r="QTS37" s="25"/>
      <c r="QTT37" s="25"/>
      <c r="QTU37" s="25"/>
      <c r="QTV37" s="25"/>
      <c r="QTW37" s="25"/>
      <c r="QTX37" s="25"/>
      <c r="QTY37" s="25"/>
      <c r="QTZ37" s="25"/>
      <c r="QUA37" s="25"/>
      <c r="QUB37" s="25"/>
      <c r="QUC37" s="25"/>
      <c r="QUD37" s="25"/>
      <c r="QUE37" s="25"/>
      <c r="QUF37" s="25"/>
      <c r="QUG37" s="25"/>
      <c r="QUH37" s="25"/>
      <c r="QUI37" s="25"/>
      <c r="QUJ37" s="25"/>
      <c r="QUK37" s="25"/>
      <c r="QUL37" s="25"/>
      <c r="QUM37" s="25"/>
      <c r="QUN37" s="25"/>
      <c r="QUO37" s="25"/>
      <c r="QUP37" s="25"/>
      <c r="QUQ37" s="25"/>
      <c r="QUR37" s="25"/>
      <c r="QUS37" s="25"/>
      <c r="QUT37" s="25"/>
      <c r="QUU37" s="25"/>
      <c r="QUV37" s="25"/>
      <c r="QUW37" s="25"/>
      <c r="QUX37" s="25"/>
      <c r="QUY37" s="25"/>
      <c r="QUZ37" s="25"/>
      <c r="QVA37" s="25"/>
      <c r="QVB37" s="25"/>
      <c r="QVC37" s="25"/>
      <c r="QVD37" s="25"/>
      <c r="QVE37" s="25"/>
      <c r="QVF37" s="25"/>
      <c r="QVG37" s="25"/>
      <c r="QVH37" s="25"/>
      <c r="QVI37" s="25"/>
      <c r="QVJ37" s="25"/>
      <c r="QVK37" s="25"/>
      <c r="QVL37" s="25"/>
      <c r="QVM37" s="25"/>
      <c r="QVN37" s="25"/>
      <c r="QVO37" s="25"/>
      <c r="QVP37" s="25"/>
      <c r="QVQ37" s="25"/>
      <c r="QVR37" s="25"/>
      <c r="QVS37" s="25"/>
      <c r="QVT37" s="25"/>
      <c r="QVU37" s="25"/>
      <c r="QVV37" s="25"/>
      <c r="QVW37" s="25"/>
      <c r="QVX37" s="25"/>
      <c r="QVY37" s="25"/>
      <c r="QVZ37" s="25"/>
      <c r="QWA37" s="25"/>
      <c r="QWB37" s="25"/>
      <c r="QWC37" s="25"/>
      <c r="QWD37" s="25"/>
      <c r="QWE37" s="25"/>
      <c r="QWF37" s="25"/>
      <c r="QWG37" s="25"/>
      <c r="QWH37" s="25"/>
      <c r="QWI37" s="25"/>
      <c r="QWJ37" s="25"/>
      <c r="QWK37" s="25"/>
      <c r="QWL37" s="25"/>
      <c r="QWM37" s="25"/>
      <c r="QWN37" s="25"/>
      <c r="QWO37" s="25"/>
      <c r="QWP37" s="25"/>
      <c r="QWQ37" s="25"/>
      <c r="QWR37" s="25"/>
      <c r="QWS37" s="25"/>
      <c r="QWT37" s="25"/>
      <c r="QWU37" s="25"/>
      <c r="QWV37" s="25"/>
      <c r="QWW37" s="25"/>
      <c r="QWX37" s="25"/>
      <c r="QWY37" s="25"/>
      <c r="QWZ37" s="25"/>
      <c r="QXA37" s="25"/>
      <c r="QXB37" s="25"/>
      <c r="QXC37" s="25"/>
      <c r="QXD37" s="25"/>
      <c r="QXE37" s="25"/>
      <c r="QXF37" s="25"/>
      <c r="QXG37" s="25"/>
      <c r="QXH37" s="25"/>
      <c r="QXI37" s="25"/>
      <c r="QXJ37" s="25"/>
      <c r="QXK37" s="25"/>
      <c r="QXL37" s="25"/>
      <c r="QXM37" s="25"/>
      <c r="QXN37" s="25"/>
      <c r="QXO37" s="25"/>
      <c r="QXP37" s="25"/>
      <c r="QXQ37" s="25"/>
      <c r="QXR37" s="25"/>
      <c r="QXS37" s="25"/>
      <c r="QXT37" s="25"/>
      <c r="QXU37" s="25"/>
      <c r="QXV37" s="25"/>
      <c r="QXW37" s="25"/>
      <c r="QXX37" s="25"/>
      <c r="QXY37" s="25"/>
      <c r="QXZ37" s="25"/>
      <c r="QYA37" s="25"/>
      <c r="QYB37" s="25"/>
      <c r="QYC37" s="25"/>
      <c r="QYD37" s="25"/>
      <c r="QYE37" s="25"/>
      <c r="QYF37" s="25"/>
      <c r="QYG37" s="25"/>
      <c r="QYH37" s="25"/>
      <c r="QYI37" s="25"/>
      <c r="QYJ37" s="25"/>
      <c r="QYK37" s="25"/>
      <c r="QYL37" s="25"/>
      <c r="QYM37" s="25"/>
      <c r="QYN37" s="25"/>
      <c r="QYO37" s="25"/>
      <c r="QYP37" s="25"/>
      <c r="QYQ37" s="25"/>
      <c r="QYR37" s="25"/>
      <c r="QYS37" s="25"/>
      <c r="QYT37" s="25"/>
      <c r="QYU37" s="25"/>
      <c r="QYV37" s="25"/>
      <c r="QYW37" s="25"/>
      <c r="QYX37" s="25"/>
      <c r="QYY37" s="25"/>
      <c r="QYZ37" s="25"/>
      <c r="QZA37" s="25"/>
      <c r="QZB37" s="25"/>
      <c r="QZC37" s="25"/>
      <c r="QZD37" s="25"/>
      <c r="QZE37" s="25"/>
      <c r="QZF37" s="25"/>
      <c r="QZG37" s="25"/>
      <c r="QZH37" s="25"/>
      <c r="QZI37" s="25"/>
      <c r="QZJ37" s="25"/>
      <c r="QZK37" s="25"/>
      <c r="QZL37" s="25"/>
      <c r="QZM37" s="25"/>
      <c r="QZN37" s="25"/>
      <c r="QZO37" s="25"/>
      <c r="QZP37" s="25"/>
      <c r="QZQ37" s="25"/>
      <c r="QZR37" s="25"/>
      <c r="QZS37" s="25"/>
      <c r="QZT37" s="25"/>
      <c r="QZU37" s="25"/>
      <c r="QZV37" s="25"/>
      <c r="QZW37" s="25"/>
      <c r="QZX37" s="25"/>
      <c r="QZY37" s="25"/>
      <c r="QZZ37" s="25"/>
      <c r="RAA37" s="25"/>
      <c r="RAB37" s="25"/>
      <c r="RAC37" s="25"/>
      <c r="RAD37" s="25"/>
      <c r="RAE37" s="25"/>
      <c r="RAF37" s="25"/>
      <c r="RAG37" s="25"/>
      <c r="RAH37" s="25"/>
      <c r="RAI37" s="25"/>
      <c r="RAJ37" s="25"/>
      <c r="RAK37" s="25"/>
      <c r="RAL37" s="25"/>
      <c r="RAM37" s="25"/>
      <c r="RAN37" s="25"/>
      <c r="RAO37" s="25"/>
      <c r="RAP37" s="25"/>
      <c r="RAQ37" s="25"/>
      <c r="RAR37" s="25"/>
      <c r="RAS37" s="25"/>
      <c r="RAT37" s="25"/>
      <c r="RAU37" s="25"/>
      <c r="RAV37" s="25"/>
      <c r="RAW37" s="25"/>
      <c r="RAX37" s="25"/>
      <c r="RAY37" s="25"/>
      <c r="RAZ37" s="25"/>
      <c r="RBA37" s="25"/>
      <c r="RBB37" s="25"/>
      <c r="RBC37" s="25"/>
      <c r="RBD37" s="25"/>
      <c r="RBE37" s="25"/>
      <c r="RBF37" s="25"/>
      <c r="RBG37" s="25"/>
      <c r="RBH37" s="25"/>
      <c r="RBI37" s="25"/>
      <c r="RBJ37" s="25"/>
      <c r="RBK37" s="25"/>
      <c r="RBL37" s="25"/>
      <c r="RBM37" s="25"/>
      <c r="RBN37" s="25"/>
      <c r="RBO37" s="25"/>
      <c r="RBP37" s="25"/>
      <c r="RBQ37" s="25"/>
      <c r="RBR37" s="25"/>
      <c r="RBS37" s="25"/>
      <c r="RBT37" s="25"/>
      <c r="RBU37" s="25"/>
      <c r="RBV37" s="25"/>
      <c r="RBW37" s="25"/>
      <c r="RBX37" s="25"/>
      <c r="RBY37" s="25"/>
      <c r="RBZ37" s="25"/>
      <c r="RCA37" s="25"/>
      <c r="RCB37" s="25"/>
      <c r="RCC37" s="25"/>
      <c r="RCD37" s="25"/>
      <c r="RCE37" s="25"/>
      <c r="RCF37" s="25"/>
      <c r="RCG37" s="25"/>
      <c r="RCH37" s="25"/>
      <c r="RCI37" s="25"/>
      <c r="RCJ37" s="25"/>
      <c r="RCK37" s="25"/>
      <c r="RCL37" s="25"/>
      <c r="RCM37" s="25"/>
      <c r="RCN37" s="25"/>
      <c r="RCO37" s="25"/>
      <c r="RCP37" s="25"/>
      <c r="RCQ37" s="25"/>
      <c r="RCR37" s="25"/>
      <c r="RCS37" s="25"/>
      <c r="RCT37" s="25"/>
      <c r="RCU37" s="25"/>
      <c r="RCV37" s="25"/>
      <c r="RCW37" s="25"/>
      <c r="RCX37" s="25"/>
      <c r="RCY37" s="25"/>
      <c r="RCZ37" s="25"/>
      <c r="RDA37" s="25"/>
      <c r="RDB37" s="25"/>
      <c r="RDC37" s="25"/>
      <c r="RDD37" s="25"/>
      <c r="RDE37" s="25"/>
      <c r="RDF37" s="25"/>
      <c r="RDG37" s="25"/>
      <c r="RDH37" s="25"/>
      <c r="RDI37" s="25"/>
      <c r="RDJ37" s="25"/>
      <c r="RDK37" s="25"/>
      <c r="RDL37" s="25"/>
      <c r="RDM37" s="25"/>
      <c r="RDN37" s="25"/>
      <c r="RDO37" s="25"/>
      <c r="RDP37" s="25"/>
      <c r="RDQ37" s="25"/>
      <c r="RDR37" s="25"/>
      <c r="RDS37" s="25"/>
      <c r="RDT37" s="25"/>
      <c r="RDU37" s="25"/>
      <c r="RDV37" s="25"/>
      <c r="RDW37" s="25"/>
      <c r="RDX37" s="25"/>
      <c r="RDY37" s="25"/>
      <c r="RDZ37" s="25"/>
      <c r="REA37" s="25"/>
      <c r="REB37" s="25"/>
      <c r="REC37" s="25"/>
      <c r="RED37" s="25"/>
      <c r="REE37" s="25"/>
      <c r="REF37" s="25"/>
      <c r="REG37" s="25"/>
      <c r="REH37" s="25"/>
      <c r="REI37" s="25"/>
      <c r="REJ37" s="25"/>
      <c r="REK37" s="25"/>
      <c r="REL37" s="25"/>
      <c r="REM37" s="25"/>
      <c r="REN37" s="25"/>
      <c r="REO37" s="25"/>
      <c r="REP37" s="25"/>
      <c r="REQ37" s="25"/>
      <c r="RER37" s="25"/>
      <c r="RES37" s="25"/>
      <c r="RET37" s="25"/>
      <c r="REU37" s="25"/>
      <c r="REV37" s="25"/>
      <c r="REW37" s="25"/>
      <c r="REX37" s="25"/>
      <c r="REY37" s="25"/>
      <c r="REZ37" s="25"/>
      <c r="RFA37" s="25"/>
      <c r="RFB37" s="25"/>
      <c r="RFC37" s="25"/>
      <c r="RFD37" s="25"/>
      <c r="RFE37" s="25"/>
      <c r="RFF37" s="25"/>
      <c r="RFG37" s="25"/>
      <c r="RFH37" s="25"/>
      <c r="RFI37" s="25"/>
      <c r="RFJ37" s="25"/>
      <c r="RFK37" s="25"/>
      <c r="RFL37" s="25"/>
      <c r="RFM37" s="25"/>
      <c r="RFN37" s="25"/>
      <c r="RFO37" s="25"/>
      <c r="RFP37" s="25"/>
      <c r="RFQ37" s="25"/>
      <c r="RFR37" s="25"/>
      <c r="RFS37" s="25"/>
      <c r="RFT37" s="25"/>
      <c r="RFU37" s="25"/>
      <c r="RFV37" s="25"/>
      <c r="RFW37" s="25"/>
      <c r="RFX37" s="25"/>
      <c r="RFY37" s="25"/>
      <c r="RFZ37" s="25"/>
      <c r="RGA37" s="25"/>
      <c r="RGB37" s="25"/>
      <c r="RGC37" s="25"/>
      <c r="RGD37" s="25"/>
      <c r="RGE37" s="25"/>
      <c r="RGF37" s="25"/>
      <c r="RGG37" s="25"/>
      <c r="RGH37" s="25"/>
      <c r="RGI37" s="25"/>
      <c r="RGJ37" s="25"/>
      <c r="RGK37" s="25"/>
      <c r="RGL37" s="25"/>
      <c r="RGM37" s="25"/>
      <c r="RGN37" s="25"/>
      <c r="RGO37" s="25"/>
      <c r="RGP37" s="25"/>
      <c r="RGQ37" s="25"/>
      <c r="RGR37" s="25"/>
      <c r="RGS37" s="25"/>
      <c r="RGT37" s="25"/>
      <c r="RGU37" s="25"/>
      <c r="RGV37" s="25"/>
      <c r="RGW37" s="25"/>
      <c r="RGX37" s="25"/>
      <c r="RGY37" s="25"/>
      <c r="RGZ37" s="25"/>
      <c r="RHA37" s="25"/>
      <c r="RHB37" s="25"/>
      <c r="RHC37" s="25"/>
      <c r="RHD37" s="25"/>
      <c r="RHE37" s="25"/>
      <c r="RHF37" s="25"/>
      <c r="RHG37" s="25"/>
      <c r="RHH37" s="25"/>
      <c r="RHI37" s="25"/>
      <c r="RHJ37" s="25"/>
      <c r="RHK37" s="25"/>
      <c r="RHL37" s="25"/>
      <c r="RHM37" s="25"/>
      <c r="RHN37" s="25"/>
      <c r="RHO37" s="25"/>
      <c r="RHP37" s="25"/>
      <c r="RHQ37" s="25"/>
      <c r="RHR37" s="25"/>
      <c r="RHS37" s="25"/>
      <c r="RHT37" s="25"/>
      <c r="RHU37" s="25"/>
      <c r="RHV37" s="25"/>
      <c r="RHW37" s="25"/>
      <c r="RHX37" s="25"/>
      <c r="RHY37" s="25"/>
      <c r="RHZ37" s="25"/>
      <c r="RIA37" s="25"/>
      <c r="RIB37" s="25"/>
      <c r="RIC37" s="25"/>
      <c r="RID37" s="25"/>
      <c r="RIE37" s="25"/>
      <c r="RIF37" s="25"/>
      <c r="RIG37" s="25"/>
      <c r="RIH37" s="25"/>
      <c r="RII37" s="25"/>
      <c r="RIJ37" s="25"/>
      <c r="RIK37" s="25"/>
      <c r="RIL37" s="25"/>
      <c r="RIM37" s="25"/>
      <c r="RIN37" s="25"/>
      <c r="RIO37" s="25"/>
      <c r="RIP37" s="25"/>
      <c r="RIQ37" s="25"/>
      <c r="RIR37" s="25"/>
      <c r="RIS37" s="25"/>
      <c r="RIT37" s="25"/>
      <c r="RIU37" s="25"/>
      <c r="RIV37" s="25"/>
      <c r="RIW37" s="25"/>
      <c r="RIX37" s="25"/>
      <c r="RIY37" s="25"/>
      <c r="RIZ37" s="25"/>
      <c r="RJA37" s="25"/>
      <c r="RJB37" s="25"/>
      <c r="RJC37" s="25"/>
      <c r="RJD37" s="25"/>
      <c r="RJE37" s="25"/>
      <c r="RJF37" s="25"/>
      <c r="RJG37" s="25"/>
      <c r="RJH37" s="25"/>
      <c r="RJI37" s="25"/>
      <c r="RJJ37" s="25"/>
      <c r="RJK37" s="25"/>
      <c r="RJL37" s="25"/>
      <c r="RJM37" s="25"/>
      <c r="RJN37" s="25"/>
      <c r="RJO37" s="25"/>
      <c r="RJP37" s="25"/>
      <c r="RJQ37" s="25"/>
      <c r="RJR37" s="25"/>
      <c r="RJS37" s="25"/>
      <c r="RJT37" s="25"/>
      <c r="RJU37" s="25"/>
      <c r="RJV37" s="25"/>
      <c r="RJW37" s="25"/>
      <c r="RJX37" s="25"/>
      <c r="RJY37" s="25"/>
      <c r="RJZ37" s="25"/>
      <c r="RKA37" s="25"/>
      <c r="RKB37" s="25"/>
      <c r="RKC37" s="25"/>
      <c r="RKD37" s="25"/>
      <c r="RKE37" s="25"/>
      <c r="RKF37" s="25"/>
      <c r="RKG37" s="25"/>
      <c r="RKH37" s="25"/>
      <c r="RKI37" s="25"/>
      <c r="RKJ37" s="25"/>
      <c r="RKK37" s="25"/>
      <c r="RKL37" s="25"/>
      <c r="RKM37" s="25"/>
      <c r="RKN37" s="25"/>
      <c r="RKO37" s="25"/>
      <c r="RKP37" s="25"/>
      <c r="RKQ37" s="25"/>
      <c r="RKR37" s="25"/>
      <c r="RKS37" s="25"/>
      <c r="RKT37" s="25"/>
      <c r="RKU37" s="25"/>
      <c r="RKV37" s="25"/>
      <c r="RKW37" s="25"/>
      <c r="RKX37" s="25"/>
      <c r="RKY37" s="25"/>
      <c r="RKZ37" s="25"/>
      <c r="RLA37" s="25"/>
      <c r="RLB37" s="25"/>
      <c r="RLC37" s="25"/>
      <c r="RLD37" s="25"/>
      <c r="RLE37" s="25"/>
      <c r="RLF37" s="25"/>
      <c r="RLG37" s="25"/>
      <c r="RLH37" s="25"/>
      <c r="RLI37" s="25"/>
      <c r="RLJ37" s="25"/>
      <c r="RLK37" s="25"/>
      <c r="RLL37" s="25"/>
      <c r="RLM37" s="25"/>
      <c r="RLN37" s="25"/>
      <c r="RLO37" s="25"/>
      <c r="RLP37" s="25"/>
      <c r="RLQ37" s="25"/>
      <c r="RLR37" s="25"/>
      <c r="RLS37" s="25"/>
      <c r="RLT37" s="25"/>
      <c r="RLU37" s="25"/>
      <c r="RLV37" s="25"/>
      <c r="RLW37" s="25"/>
      <c r="RLX37" s="25"/>
      <c r="RLY37" s="25"/>
      <c r="RLZ37" s="25"/>
      <c r="RMA37" s="25"/>
      <c r="RMB37" s="25"/>
      <c r="RMC37" s="25"/>
      <c r="RMD37" s="25"/>
      <c r="RME37" s="25"/>
      <c r="RMF37" s="25"/>
      <c r="RMG37" s="25"/>
      <c r="RMH37" s="25"/>
      <c r="RMI37" s="25"/>
      <c r="RMJ37" s="25"/>
      <c r="RMK37" s="25"/>
      <c r="RML37" s="25"/>
      <c r="RMM37" s="25"/>
      <c r="RMN37" s="25"/>
      <c r="RMO37" s="25"/>
      <c r="RMP37" s="25"/>
      <c r="RMQ37" s="25"/>
      <c r="RMR37" s="25"/>
      <c r="RMS37" s="25"/>
      <c r="RMT37" s="25"/>
      <c r="RMU37" s="25"/>
      <c r="RMV37" s="25"/>
      <c r="RMW37" s="25"/>
      <c r="RMX37" s="25"/>
      <c r="RMY37" s="25"/>
      <c r="RMZ37" s="25"/>
      <c r="RNA37" s="25"/>
      <c r="RNB37" s="25"/>
      <c r="RNC37" s="25"/>
      <c r="RND37" s="25"/>
      <c r="RNE37" s="25"/>
      <c r="RNF37" s="25"/>
      <c r="RNG37" s="25"/>
      <c r="RNH37" s="25"/>
      <c r="RNI37" s="25"/>
      <c r="RNJ37" s="25"/>
      <c r="RNK37" s="25"/>
      <c r="RNL37" s="25"/>
      <c r="RNM37" s="25"/>
      <c r="RNN37" s="25"/>
      <c r="RNO37" s="25"/>
      <c r="RNP37" s="25"/>
      <c r="RNQ37" s="25"/>
      <c r="RNR37" s="25"/>
      <c r="RNS37" s="25"/>
      <c r="RNT37" s="25"/>
      <c r="RNU37" s="25"/>
      <c r="RNV37" s="25"/>
      <c r="RNW37" s="25"/>
      <c r="RNX37" s="25"/>
      <c r="RNY37" s="25"/>
      <c r="RNZ37" s="25"/>
      <c r="ROA37" s="25"/>
      <c r="ROB37" s="25"/>
      <c r="ROC37" s="25"/>
      <c r="ROD37" s="25"/>
      <c r="ROE37" s="25"/>
      <c r="ROF37" s="25"/>
      <c r="ROG37" s="25"/>
      <c r="ROH37" s="25"/>
      <c r="ROI37" s="25"/>
      <c r="ROJ37" s="25"/>
      <c r="ROK37" s="25"/>
      <c r="ROL37" s="25"/>
      <c r="ROM37" s="25"/>
      <c r="RON37" s="25"/>
      <c r="ROO37" s="25"/>
      <c r="ROP37" s="25"/>
      <c r="ROQ37" s="25"/>
      <c r="ROR37" s="25"/>
      <c r="ROS37" s="25"/>
      <c r="ROT37" s="25"/>
      <c r="ROU37" s="25"/>
      <c r="ROV37" s="25"/>
      <c r="ROW37" s="25"/>
      <c r="ROX37" s="25"/>
      <c r="ROY37" s="25"/>
      <c r="ROZ37" s="25"/>
      <c r="RPA37" s="25"/>
      <c r="RPB37" s="25"/>
      <c r="RPC37" s="25"/>
      <c r="RPD37" s="25"/>
      <c r="RPE37" s="25"/>
      <c r="RPF37" s="25"/>
      <c r="RPG37" s="25"/>
      <c r="RPH37" s="25"/>
      <c r="RPI37" s="25"/>
      <c r="RPJ37" s="25"/>
      <c r="RPK37" s="25"/>
      <c r="RPL37" s="25"/>
      <c r="RPM37" s="25"/>
      <c r="RPN37" s="25"/>
      <c r="RPO37" s="25"/>
      <c r="RPP37" s="25"/>
      <c r="RPQ37" s="25"/>
      <c r="RPR37" s="25"/>
      <c r="RPS37" s="25"/>
      <c r="RPT37" s="25"/>
      <c r="RPU37" s="25"/>
      <c r="RPV37" s="25"/>
      <c r="RPW37" s="25"/>
      <c r="RPX37" s="25"/>
      <c r="RPY37" s="25"/>
      <c r="RPZ37" s="25"/>
      <c r="RQA37" s="25"/>
      <c r="RQB37" s="25"/>
      <c r="RQC37" s="25"/>
      <c r="RQD37" s="25"/>
      <c r="RQE37" s="25"/>
      <c r="RQF37" s="25"/>
      <c r="RQG37" s="25"/>
      <c r="RQH37" s="25"/>
      <c r="RQI37" s="25"/>
      <c r="RQJ37" s="25"/>
      <c r="RQK37" s="25"/>
      <c r="RQL37" s="25"/>
      <c r="RQM37" s="25"/>
      <c r="RQN37" s="25"/>
      <c r="RQO37" s="25"/>
      <c r="RQP37" s="25"/>
      <c r="RQQ37" s="25"/>
      <c r="RQR37" s="25"/>
      <c r="RQS37" s="25"/>
      <c r="RQT37" s="25"/>
      <c r="RQU37" s="25"/>
      <c r="RQV37" s="25"/>
      <c r="RQW37" s="25"/>
      <c r="RQX37" s="25"/>
      <c r="RQY37" s="25"/>
      <c r="RQZ37" s="25"/>
      <c r="RRA37" s="25"/>
      <c r="RRB37" s="25"/>
      <c r="RRC37" s="25"/>
      <c r="RRD37" s="25"/>
      <c r="RRE37" s="25"/>
      <c r="RRF37" s="25"/>
      <c r="RRG37" s="25"/>
      <c r="RRH37" s="25"/>
      <c r="RRI37" s="25"/>
      <c r="RRJ37" s="25"/>
      <c r="RRK37" s="25"/>
      <c r="RRL37" s="25"/>
      <c r="RRM37" s="25"/>
      <c r="RRN37" s="25"/>
      <c r="RRO37" s="25"/>
      <c r="RRP37" s="25"/>
      <c r="RRQ37" s="25"/>
      <c r="RRR37" s="25"/>
      <c r="RRS37" s="25"/>
      <c r="RRT37" s="25"/>
      <c r="RRU37" s="25"/>
      <c r="RRV37" s="25"/>
      <c r="RRW37" s="25"/>
      <c r="RRX37" s="25"/>
      <c r="RRY37" s="25"/>
      <c r="RRZ37" s="25"/>
      <c r="RSA37" s="25"/>
      <c r="RSB37" s="25"/>
      <c r="RSC37" s="25"/>
      <c r="RSD37" s="25"/>
      <c r="RSE37" s="25"/>
      <c r="RSF37" s="25"/>
      <c r="RSG37" s="25"/>
      <c r="RSH37" s="25"/>
      <c r="RSI37" s="25"/>
      <c r="RSJ37" s="25"/>
      <c r="RSK37" s="25"/>
      <c r="RSL37" s="25"/>
      <c r="RSM37" s="25"/>
      <c r="RSN37" s="25"/>
      <c r="RSO37" s="25"/>
      <c r="RSP37" s="25"/>
      <c r="RSQ37" s="25"/>
      <c r="RSR37" s="25"/>
      <c r="RSS37" s="25"/>
      <c r="RST37" s="25"/>
      <c r="RSU37" s="25"/>
      <c r="RSV37" s="25"/>
      <c r="RSW37" s="25"/>
      <c r="RSX37" s="25"/>
      <c r="RSY37" s="25"/>
      <c r="RSZ37" s="25"/>
      <c r="RTA37" s="25"/>
      <c r="RTB37" s="25"/>
      <c r="RTC37" s="25"/>
      <c r="RTD37" s="25"/>
      <c r="RTE37" s="25"/>
      <c r="RTF37" s="25"/>
      <c r="RTG37" s="25"/>
      <c r="RTH37" s="25"/>
      <c r="RTI37" s="25"/>
      <c r="RTJ37" s="25"/>
      <c r="RTK37" s="25"/>
      <c r="RTL37" s="25"/>
      <c r="RTM37" s="25"/>
      <c r="RTN37" s="25"/>
      <c r="RTO37" s="25"/>
      <c r="RTP37" s="25"/>
      <c r="RTQ37" s="25"/>
      <c r="RTR37" s="25"/>
      <c r="RTS37" s="25"/>
      <c r="RTT37" s="25"/>
      <c r="RTU37" s="25"/>
      <c r="RTV37" s="25"/>
      <c r="RTW37" s="25"/>
      <c r="RTX37" s="25"/>
      <c r="RTY37" s="25"/>
      <c r="RTZ37" s="25"/>
      <c r="RUA37" s="25"/>
      <c r="RUB37" s="25"/>
      <c r="RUC37" s="25"/>
      <c r="RUD37" s="25"/>
      <c r="RUE37" s="25"/>
      <c r="RUF37" s="25"/>
      <c r="RUG37" s="25"/>
      <c r="RUH37" s="25"/>
      <c r="RUI37" s="25"/>
      <c r="RUJ37" s="25"/>
      <c r="RUK37" s="25"/>
      <c r="RUL37" s="25"/>
      <c r="RUM37" s="25"/>
      <c r="RUN37" s="25"/>
      <c r="RUO37" s="25"/>
      <c r="RUP37" s="25"/>
      <c r="RUQ37" s="25"/>
      <c r="RUR37" s="25"/>
      <c r="RUS37" s="25"/>
      <c r="RUT37" s="25"/>
      <c r="RUU37" s="25"/>
      <c r="RUV37" s="25"/>
      <c r="RUW37" s="25"/>
      <c r="RUX37" s="25"/>
      <c r="RUY37" s="25"/>
      <c r="RUZ37" s="25"/>
      <c r="RVA37" s="25"/>
      <c r="RVB37" s="25"/>
      <c r="RVC37" s="25"/>
      <c r="RVD37" s="25"/>
      <c r="RVE37" s="25"/>
      <c r="RVF37" s="25"/>
      <c r="RVG37" s="25"/>
      <c r="RVH37" s="25"/>
      <c r="RVI37" s="25"/>
      <c r="RVJ37" s="25"/>
      <c r="RVK37" s="25"/>
      <c r="RVL37" s="25"/>
      <c r="RVM37" s="25"/>
      <c r="RVN37" s="25"/>
      <c r="RVO37" s="25"/>
      <c r="RVP37" s="25"/>
      <c r="RVQ37" s="25"/>
      <c r="RVR37" s="25"/>
      <c r="RVS37" s="25"/>
      <c r="RVT37" s="25"/>
      <c r="RVU37" s="25"/>
      <c r="RVV37" s="25"/>
      <c r="RVW37" s="25"/>
      <c r="RVX37" s="25"/>
      <c r="RVY37" s="25"/>
      <c r="RVZ37" s="25"/>
      <c r="RWA37" s="25"/>
      <c r="RWB37" s="25"/>
      <c r="RWC37" s="25"/>
      <c r="RWD37" s="25"/>
      <c r="RWE37" s="25"/>
      <c r="RWF37" s="25"/>
      <c r="RWG37" s="25"/>
      <c r="RWH37" s="25"/>
      <c r="RWI37" s="25"/>
      <c r="RWJ37" s="25"/>
      <c r="RWK37" s="25"/>
      <c r="RWL37" s="25"/>
      <c r="RWM37" s="25"/>
      <c r="RWN37" s="25"/>
      <c r="RWO37" s="25"/>
      <c r="RWP37" s="25"/>
      <c r="RWQ37" s="25"/>
      <c r="RWR37" s="25"/>
      <c r="RWS37" s="25"/>
      <c r="RWT37" s="25"/>
      <c r="RWU37" s="25"/>
      <c r="RWV37" s="25"/>
      <c r="RWW37" s="25"/>
      <c r="RWX37" s="25"/>
      <c r="RWY37" s="25"/>
      <c r="RWZ37" s="25"/>
      <c r="RXA37" s="25"/>
      <c r="RXB37" s="25"/>
      <c r="RXC37" s="25"/>
      <c r="RXD37" s="25"/>
      <c r="RXE37" s="25"/>
      <c r="RXF37" s="25"/>
      <c r="RXG37" s="25"/>
      <c r="RXH37" s="25"/>
      <c r="RXI37" s="25"/>
      <c r="RXJ37" s="25"/>
      <c r="RXK37" s="25"/>
      <c r="RXL37" s="25"/>
      <c r="RXM37" s="25"/>
      <c r="RXN37" s="25"/>
      <c r="RXO37" s="25"/>
      <c r="RXP37" s="25"/>
      <c r="RXQ37" s="25"/>
      <c r="RXR37" s="25"/>
      <c r="RXS37" s="25"/>
      <c r="RXT37" s="25"/>
      <c r="RXU37" s="25"/>
      <c r="RXV37" s="25"/>
      <c r="RXW37" s="25"/>
      <c r="RXX37" s="25"/>
      <c r="RXY37" s="25"/>
      <c r="RXZ37" s="25"/>
      <c r="RYA37" s="25"/>
      <c r="RYB37" s="25"/>
      <c r="RYC37" s="25"/>
      <c r="RYD37" s="25"/>
      <c r="RYE37" s="25"/>
      <c r="RYF37" s="25"/>
      <c r="RYG37" s="25"/>
      <c r="RYH37" s="25"/>
      <c r="RYI37" s="25"/>
      <c r="RYJ37" s="25"/>
      <c r="RYK37" s="25"/>
      <c r="RYL37" s="25"/>
      <c r="RYM37" s="25"/>
      <c r="RYN37" s="25"/>
      <c r="RYO37" s="25"/>
      <c r="RYP37" s="25"/>
      <c r="RYQ37" s="25"/>
      <c r="RYR37" s="25"/>
      <c r="RYS37" s="25"/>
      <c r="RYT37" s="25"/>
      <c r="RYU37" s="25"/>
      <c r="RYV37" s="25"/>
      <c r="RYW37" s="25"/>
      <c r="RYX37" s="25"/>
      <c r="RYY37" s="25"/>
      <c r="RYZ37" s="25"/>
      <c r="RZA37" s="25"/>
      <c r="RZB37" s="25"/>
      <c r="RZC37" s="25"/>
      <c r="RZD37" s="25"/>
      <c r="RZE37" s="25"/>
      <c r="RZF37" s="25"/>
      <c r="RZG37" s="25"/>
      <c r="RZH37" s="25"/>
      <c r="RZI37" s="25"/>
      <c r="RZJ37" s="25"/>
      <c r="RZK37" s="25"/>
      <c r="RZL37" s="25"/>
      <c r="RZM37" s="25"/>
      <c r="RZN37" s="25"/>
      <c r="RZO37" s="25"/>
      <c r="RZP37" s="25"/>
      <c r="RZQ37" s="25"/>
      <c r="RZR37" s="25"/>
      <c r="RZS37" s="25"/>
      <c r="RZT37" s="25"/>
      <c r="RZU37" s="25"/>
      <c r="RZV37" s="25"/>
      <c r="RZW37" s="25"/>
      <c r="RZX37" s="25"/>
      <c r="RZY37" s="25"/>
      <c r="RZZ37" s="25"/>
      <c r="SAA37" s="25"/>
      <c r="SAB37" s="25"/>
      <c r="SAC37" s="25"/>
      <c r="SAD37" s="25"/>
      <c r="SAE37" s="25"/>
      <c r="SAF37" s="25"/>
      <c r="SAG37" s="25"/>
      <c r="SAH37" s="25"/>
      <c r="SAI37" s="25"/>
      <c r="SAJ37" s="25"/>
      <c r="SAK37" s="25"/>
      <c r="SAL37" s="25"/>
      <c r="SAM37" s="25"/>
      <c r="SAN37" s="25"/>
      <c r="SAO37" s="25"/>
      <c r="SAP37" s="25"/>
      <c r="SAQ37" s="25"/>
      <c r="SAR37" s="25"/>
      <c r="SAS37" s="25"/>
      <c r="SAT37" s="25"/>
      <c r="SAU37" s="25"/>
      <c r="SAV37" s="25"/>
      <c r="SAW37" s="25"/>
      <c r="SAX37" s="25"/>
      <c r="SAY37" s="25"/>
      <c r="SAZ37" s="25"/>
      <c r="SBA37" s="25"/>
      <c r="SBB37" s="25"/>
      <c r="SBC37" s="25"/>
      <c r="SBD37" s="25"/>
      <c r="SBE37" s="25"/>
      <c r="SBF37" s="25"/>
      <c r="SBG37" s="25"/>
      <c r="SBH37" s="25"/>
      <c r="SBI37" s="25"/>
      <c r="SBJ37" s="25"/>
      <c r="SBK37" s="25"/>
      <c r="SBL37" s="25"/>
      <c r="SBM37" s="25"/>
      <c r="SBN37" s="25"/>
      <c r="SBO37" s="25"/>
      <c r="SBP37" s="25"/>
      <c r="SBQ37" s="25"/>
      <c r="SBR37" s="25"/>
      <c r="SBS37" s="25"/>
      <c r="SBT37" s="25"/>
      <c r="SBU37" s="25"/>
      <c r="SBV37" s="25"/>
      <c r="SBW37" s="25"/>
      <c r="SBX37" s="25"/>
      <c r="SBY37" s="25"/>
      <c r="SBZ37" s="25"/>
      <c r="SCA37" s="25"/>
      <c r="SCB37" s="25"/>
      <c r="SCC37" s="25"/>
      <c r="SCD37" s="25"/>
      <c r="SCE37" s="25"/>
      <c r="SCF37" s="25"/>
      <c r="SCG37" s="25"/>
      <c r="SCH37" s="25"/>
      <c r="SCI37" s="25"/>
      <c r="SCJ37" s="25"/>
      <c r="SCK37" s="25"/>
      <c r="SCL37" s="25"/>
      <c r="SCM37" s="25"/>
      <c r="SCN37" s="25"/>
      <c r="SCO37" s="25"/>
      <c r="SCP37" s="25"/>
      <c r="SCQ37" s="25"/>
      <c r="SCR37" s="25"/>
      <c r="SCS37" s="25"/>
      <c r="SCT37" s="25"/>
      <c r="SCU37" s="25"/>
      <c r="SCV37" s="25"/>
      <c r="SCW37" s="25"/>
      <c r="SCX37" s="25"/>
      <c r="SCY37" s="25"/>
      <c r="SCZ37" s="25"/>
      <c r="SDA37" s="25"/>
      <c r="SDB37" s="25"/>
      <c r="SDC37" s="25"/>
      <c r="SDD37" s="25"/>
      <c r="SDE37" s="25"/>
      <c r="SDF37" s="25"/>
      <c r="SDG37" s="25"/>
      <c r="SDH37" s="25"/>
      <c r="SDI37" s="25"/>
      <c r="SDJ37" s="25"/>
      <c r="SDK37" s="25"/>
      <c r="SDL37" s="25"/>
      <c r="SDM37" s="25"/>
      <c r="SDN37" s="25"/>
      <c r="SDO37" s="25"/>
      <c r="SDP37" s="25"/>
      <c r="SDQ37" s="25"/>
      <c r="SDR37" s="25"/>
      <c r="SDS37" s="25"/>
      <c r="SDT37" s="25"/>
      <c r="SDU37" s="25"/>
      <c r="SDV37" s="25"/>
      <c r="SDW37" s="25"/>
      <c r="SDX37" s="25"/>
      <c r="SDY37" s="25"/>
      <c r="SDZ37" s="25"/>
      <c r="SEA37" s="25"/>
      <c r="SEB37" s="25"/>
      <c r="SEC37" s="25"/>
      <c r="SED37" s="25"/>
      <c r="SEE37" s="25"/>
      <c r="SEF37" s="25"/>
      <c r="SEG37" s="25"/>
      <c r="SEH37" s="25"/>
      <c r="SEI37" s="25"/>
      <c r="SEJ37" s="25"/>
      <c r="SEK37" s="25"/>
      <c r="SEL37" s="25"/>
      <c r="SEM37" s="25"/>
      <c r="SEN37" s="25"/>
      <c r="SEO37" s="25"/>
      <c r="SEP37" s="25"/>
      <c r="SEQ37" s="25"/>
      <c r="SER37" s="25"/>
      <c r="SES37" s="25"/>
      <c r="SET37" s="25"/>
      <c r="SEU37" s="25"/>
      <c r="SEV37" s="25"/>
      <c r="SEW37" s="25"/>
      <c r="SEX37" s="25"/>
      <c r="SEY37" s="25"/>
      <c r="SEZ37" s="25"/>
      <c r="SFA37" s="25"/>
      <c r="SFB37" s="25"/>
      <c r="SFC37" s="25"/>
      <c r="SFD37" s="25"/>
      <c r="SFE37" s="25"/>
      <c r="SFF37" s="25"/>
      <c r="SFG37" s="25"/>
      <c r="SFH37" s="25"/>
      <c r="SFI37" s="25"/>
      <c r="SFJ37" s="25"/>
      <c r="SFK37" s="25"/>
      <c r="SFL37" s="25"/>
      <c r="SFM37" s="25"/>
      <c r="SFN37" s="25"/>
      <c r="SFO37" s="25"/>
      <c r="SFP37" s="25"/>
      <c r="SFQ37" s="25"/>
      <c r="SFR37" s="25"/>
      <c r="SFS37" s="25"/>
      <c r="SFT37" s="25"/>
      <c r="SFU37" s="25"/>
      <c r="SFV37" s="25"/>
      <c r="SFW37" s="25"/>
      <c r="SFX37" s="25"/>
      <c r="SFY37" s="25"/>
      <c r="SFZ37" s="25"/>
      <c r="SGA37" s="25"/>
      <c r="SGB37" s="25"/>
      <c r="SGC37" s="25"/>
      <c r="SGD37" s="25"/>
      <c r="SGE37" s="25"/>
      <c r="SGF37" s="25"/>
      <c r="SGG37" s="25"/>
      <c r="SGH37" s="25"/>
      <c r="SGI37" s="25"/>
      <c r="SGJ37" s="25"/>
      <c r="SGK37" s="25"/>
      <c r="SGL37" s="25"/>
      <c r="SGM37" s="25"/>
      <c r="SGN37" s="25"/>
      <c r="SGO37" s="25"/>
      <c r="SGP37" s="25"/>
      <c r="SGQ37" s="25"/>
      <c r="SGR37" s="25"/>
      <c r="SGS37" s="25"/>
      <c r="SGT37" s="25"/>
      <c r="SGU37" s="25"/>
      <c r="SGV37" s="25"/>
      <c r="SGW37" s="25"/>
      <c r="SGX37" s="25"/>
      <c r="SGY37" s="25"/>
      <c r="SGZ37" s="25"/>
      <c r="SHA37" s="25"/>
      <c r="SHB37" s="25"/>
      <c r="SHC37" s="25"/>
      <c r="SHD37" s="25"/>
      <c r="SHE37" s="25"/>
      <c r="SHF37" s="25"/>
      <c r="SHG37" s="25"/>
      <c r="SHH37" s="25"/>
      <c r="SHI37" s="25"/>
      <c r="SHJ37" s="25"/>
      <c r="SHK37" s="25"/>
      <c r="SHL37" s="25"/>
      <c r="SHM37" s="25"/>
      <c r="SHN37" s="25"/>
      <c r="SHO37" s="25"/>
      <c r="SHP37" s="25"/>
      <c r="SHQ37" s="25"/>
      <c r="SHR37" s="25"/>
      <c r="SHS37" s="25"/>
      <c r="SHT37" s="25"/>
      <c r="SHU37" s="25"/>
      <c r="SHV37" s="25"/>
      <c r="SHW37" s="25"/>
      <c r="SHX37" s="25"/>
      <c r="SHY37" s="25"/>
      <c r="SHZ37" s="25"/>
      <c r="SIA37" s="25"/>
      <c r="SIB37" s="25"/>
      <c r="SIC37" s="25"/>
      <c r="SID37" s="25"/>
      <c r="SIE37" s="25"/>
      <c r="SIF37" s="25"/>
      <c r="SIG37" s="25"/>
      <c r="SIH37" s="25"/>
      <c r="SII37" s="25"/>
      <c r="SIJ37" s="25"/>
      <c r="SIK37" s="25"/>
      <c r="SIL37" s="25"/>
      <c r="SIM37" s="25"/>
      <c r="SIN37" s="25"/>
      <c r="SIO37" s="25"/>
      <c r="SIP37" s="25"/>
      <c r="SIQ37" s="25"/>
      <c r="SIR37" s="25"/>
      <c r="SIS37" s="25"/>
      <c r="SIT37" s="25"/>
      <c r="SIU37" s="25"/>
      <c r="SIV37" s="25"/>
      <c r="SIW37" s="25"/>
      <c r="SIX37" s="25"/>
      <c r="SIY37" s="25"/>
      <c r="SIZ37" s="25"/>
      <c r="SJA37" s="25"/>
      <c r="SJB37" s="25"/>
      <c r="SJC37" s="25"/>
      <c r="SJD37" s="25"/>
      <c r="SJE37" s="25"/>
      <c r="SJF37" s="25"/>
      <c r="SJG37" s="25"/>
      <c r="SJH37" s="25"/>
      <c r="SJI37" s="25"/>
      <c r="SJJ37" s="25"/>
      <c r="SJK37" s="25"/>
      <c r="SJL37" s="25"/>
      <c r="SJM37" s="25"/>
      <c r="SJN37" s="25"/>
      <c r="SJO37" s="25"/>
      <c r="SJP37" s="25"/>
      <c r="SJQ37" s="25"/>
      <c r="SJR37" s="25"/>
      <c r="SJS37" s="25"/>
      <c r="SJT37" s="25"/>
      <c r="SJU37" s="25"/>
      <c r="SJV37" s="25"/>
      <c r="SJW37" s="25"/>
      <c r="SJX37" s="25"/>
      <c r="SJY37" s="25"/>
      <c r="SJZ37" s="25"/>
      <c r="SKA37" s="25"/>
      <c r="SKB37" s="25"/>
      <c r="SKC37" s="25"/>
      <c r="SKD37" s="25"/>
      <c r="SKE37" s="25"/>
      <c r="SKF37" s="25"/>
      <c r="SKG37" s="25"/>
      <c r="SKH37" s="25"/>
      <c r="SKI37" s="25"/>
      <c r="SKJ37" s="25"/>
      <c r="SKK37" s="25"/>
      <c r="SKL37" s="25"/>
      <c r="SKM37" s="25"/>
      <c r="SKN37" s="25"/>
      <c r="SKO37" s="25"/>
      <c r="SKP37" s="25"/>
      <c r="SKQ37" s="25"/>
      <c r="SKR37" s="25"/>
      <c r="SKS37" s="25"/>
      <c r="SKT37" s="25"/>
      <c r="SKU37" s="25"/>
      <c r="SKV37" s="25"/>
      <c r="SKW37" s="25"/>
      <c r="SKX37" s="25"/>
      <c r="SKY37" s="25"/>
      <c r="SKZ37" s="25"/>
      <c r="SLA37" s="25"/>
      <c r="SLB37" s="25"/>
      <c r="SLC37" s="25"/>
      <c r="SLD37" s="25"/>
      <c r="SLE37" s="25"/>
      <c r="SLF37" s="25"/>
      <c r="SLG37" s="25"/>
      <c r="SLH37" s="25"/>
      <c r="SLI37" s="25"/>
      <c r="SLJ37" s="25"/>
      <c r="SLK37" s="25"/>
      <c r="SLL37" s="25"/>
      <c r="SLM37" s="25"/>
      <c r="SLN37" s="25"/>
      <c r="SLO37" s="25"/>
      <c r="SLP37" s="25"/>
      <c r="SLQ37" s="25"/>
      <c r="SLR37" s="25"/>
      <c r="SLS37" s="25"/>
      <c r="SLT37" s="25"/>
      <c r="SLU37" s="25"/>
      <c r="SLV37" s="25"/>
      <c r="SLW37" s="25"/>
      <c r="SLX37" s="25"/>
      <c r="SLY37" s="25"/>
      <c r="SLZ37" s="25"/>
      <c r="SMA37" s="25"/>
      <c r="SMB37" s="25"/>
      <c r="SMC37" s="25"/>
      <c r="SMD37" s="25"/>
      <c r="SME37" s="25"/>
      <c r="SMF37" s="25"/>
      <c r="SMG37" s="25"/>
      <c r="SMH37" s="25"/>
      <c r="SMI37" s="25"/>
      <c r="SMJ37" s="25"/>
      <c r="SMK37" s="25"/>
      <c r="SML37" s="25"/>
      <c r="SMM37" s="25"/>
      <c r="SMN37" s="25"/>
      <c r="SMO37" s="25"/>
      <c r="SMP37" s="25"/>
      <c r="SMQ37" s="25"/>
      <c r="SMR37" s="25"/>
      <c r="SMS37" s="25"/>
      <c r="SMT37" s="25"/>
      <c r="SMU37" s="25"/>
      <c r="SMV37" s="25"/>
      <c r="SMW37" s="25"/>
      <c r="SMX37" s="25"/>
      <c r="SMY37" s="25"/>
      <c r="SMZ37" s="25"/>
      <c r="SNA37" s="25"/>
      <c r="SNB37" s="25"/>
      <c r="SNC37" s="25"/>
      <c r="SND37" s="25"/>
      <c r="SNE37" s="25"/>
      <c r="SNF37" s="25"/>
      <c r="SNG37" s="25"/>
      <c r="SNH37" s="25"/>
      <c r="SNI37" s="25"/>
      <c r="SNJ37" s="25"/>
      <c r="SNK37" s="25"/>
      <c r="SNL37" s="25"/>
      <c r="SNM37" s="25"/>
      <c r="SNN37" s="25"/>
      <c r="SNO37" s="25"/>
      <c r="SNP37" s="25"/>
      <c r="SNQ37" s="25"/>
      <c r="SNR37" s="25"/>
      <c r="SNS37" s="25"/>
      <c r="SNT37" s="25"/>
      <c r="SNU37" s="25"/>
      <c r="SNV37" s="25"/>
      <c r="SNW37" s="25"/>
      <c r="SNX37" s="25"/>
      <c r="SNY37" s="25"/>
      <c r="SNZ37" s="25"/>
      <c r="SOA37" s="25"/>
      <c r="SOB37" s="25"/>
      <c r="SOC37" s="25"/>
      <c r="SOD37" s="25"/>
      <c r="SOE37" s="25"/>
      <c r="SOF37" s="25"/>
      <c r="SOG37" s="25"/>
      <c r="SOH37" s="25"/>
      <c r="SOI37" s="25"/>
      <c r="SOJ37" s="25"/>
      <c r="SOK37" s="25"/>
      <c r="SOL37" s="25"/>
      <c r="SOM37" s="25"/>
      <c r="SON37" s="25"/>
      <c r="SOO37" s="25"/>
      <c r="SOP37" s="25"/>
      <c r="SOQ37" s="25"/>
      <c r="SOR37" s="25"/>
      <c r="SOS37" s="25"/>
      <c r="SOT37" s="25"/>
      <c r="SOU37" s="25"/>
      <c r="SOV37" s="25"/>
      <c r="SOW37" s="25"/>
      <c r="SOX37" s="25"/>
      <c r="SOY37" s="25"/>
      <c r="SOZ37" s="25"/>
      <c r="SPA37" s="25"/>
      <c r="SPB37" s="25"/>
      <c r="SPC37" s="25"/>
      <c r="SPD37" s="25"/>
      <c r="SPE37" s="25"/>
      <c r="SPF37" s="25"/>
      <c r="SPG37" s="25"/>
      <c r="SPH37" s="25"/>
      <c r="SPI37" s="25"/>
      <c r="SPJ37" s="25"/>
      <c r="SPK37" s="25"/>
      <c r="SPL37" s="25"/>
      <c r="SPM37" s="25"/>
      <c r="SPN37" s="25"/>
      <c r="SPO37" s="25"/>
      <c r="SPP37" s="25"/>
      <c r="SPQ37" s="25"/>
      <c r="SPR37" s="25"/>
      <c r="SPS37" s="25"/>
      <c r="SPT37" s="25"/>
      <c r="SPU37" s="25"/>
      <c r="SPV37" s="25"/>
      <c r="SPW37" s="25"/>
      <c r="SPX37" s="25"/>
      <c r="SPY37" s="25"/>
      <c r="SPZ37" s="25"/>
      <c r="SQA37" s="25"/>
      <c r="SQB37" s="25"/>
      <c r="SQC37" s="25"/>
      <c r="SQD37" s="25"/>
      <c r="SQE37" s="25"/>
      <c r="SQF37" s="25"/>
      <c r="SQG37" s="25"/>
      <c r="SQH37" s="25"/>
      <c r="SQI37" s="25"/>
      <c r="SQJ37" s="25"/>
      <c r="SQK37" s="25"/>
      <c r="SQL37" s="25"/>
      <c r="SQM37" s="25"/>
      <c r="SQN37" s="25"/>
      <c r="SQO37" s="25"/>
      <c r="SQP37" s="25"/>
      <c r="SQQ37" s="25"/>
      <c r="SQR37" s="25"/>
      <c r="SQS37" s="25"/>
      <c r="SQT37" s="25"/>
      <c r="SQU37" s="25"/>
      <c r="SQV37" s="25"/>
      <c r="SQW37" s="25"/>
      <c r="SQX37" s="25"/>
      <c r="SQY37" s="25"/>
      <c r="SQZ37" s="25"/>
      <c r="SRA37" s="25"/>
      <c r="SRB37" s="25"/>
      <c r="SRC37" s="25"/>
      <c r="SRD37" s="25"/>
      <c r="SRE37" s="25"/>
      <c r="SRF37" s="25"/>
      <c r="SRG37" s="25"/>
      <c r="SRH37" s="25"/>
      <c r="SRI37" s="25"/>
      <c r="SRJ37" s="25"/>
      <c r="SRK37" s="25"/>
      <c r="SRL37" s="25"/>
      <c r="SRM37" s="25"/>
      <c r="SRN37" s="25"/>
      <c r="SRO37" s="25"/>
      <c r="SRP37" s="25"/>
      <c r="SRQ37" s="25"/>
      <c r="SRR37" s="25"/>
      <c r="SRS37" s="25"/>
      <c r="SRT37" s="25"/>
      <c r="SRU37" s="25"/>
      <c r="SRV37" s="25"/>
      <c r="SRW37" s="25"/>
      <c r="SRX37" s="25"/>
      <c r="SRY37" s="25"/>
      <c r="SRZ37" s="25"/>
      <c r="SSA37" s="25"/>
      <c r="SSB37" s="25"/>
      <c r="SSC37" s="25"/>
      <c r="SSD37" s="25"/>
      <c r="SSE37" s="25"/>
      <c r="SSF37" s="25"/>
      <c r="SSG37" s="25"/>
      <c r="SSH37" s="25"/>
      <c r="SSI37" s="25"/>
      <c r="SSJ37" s="25"/>
      <c r="SSK37" s="25"/>
      <c r="SSL37" s="25"/>
      <c r="SSM37" s="25"/>
      <c r="SSN37" s="25"/>
      <c r="SSO37" s="25"/>
      <c r="SSP37" s="25"/>
      <c r="SSQ37" s="25"/>
      <c r="SSR37" s="25"/>
      <c r="SSS37" s="25"/>
      <c r="SST37" s="25"/>
      <c r="SSU37" s="25"/>
      <c r="SSV37" s="25"/>
      <c r="SSW37" s="25"/>
      <c r="SSX37" s="25"/>
      <c r="SSY37" s="25"/>
      <c r="SSZ37" s="25"/>
      <c r="STA37" s="25"/>
      <c r="STB37" s="25"/>
      <c r="STC37" s="25"/>
      <c r="STD37" s="25"/>
      <c r="STE37" s="25"/>
      <c r="STF37" s="25"/>
      <c r="STG37" s="25"/>
      <c r="STH37" s="25"/>
      <c r="STI37" s="25"/>
      <c r="STJ37" s="25"/>
      <c r="STK37" s="25"/>
      <c r="STL37" s="25"/>
      <c r="STM37" s="25"/>
      <c r="STN37" s="25"/>
      <c r="STO37" s="25"/>
      <c r="STP37" s="25"/>
      <c r="STQ37" s="25"/>
      <c r="STR37" s="25"/>
      <c r="STS37" s="25"/>
      <c r="STT37" s="25"/>
      <c r="STU37" s="25"/>
      <c r="STV37" s="25"/>
      <c r="STW37" s="25"/>
      <c r="STX37" s="25"/>
      <c r="STY37" s="25"/>
      <c r="STZ37" s="25"/>
      <c r="SUA37" s="25"/>
      <c r="SUB37" s="25"/>
      <c r="SUC37" s="25"/>
      <c r="SUD37" s="25"/>
      <c r="SUE37" s="25"/>
      <c r="SUF37" s="25"/>
      <c r="SUG37" s="25"/>
      <c r="SUH37" s="25"/>
      <c r="SUI37" s="25"/>
      <c r="SUJ37" s="25"/>
      <c r="SUK37" s="25"/>
      <c r="SUL37" s="25"/>
      <c r="SUM37" s="25"/>
      <c r="SUN37" s="25"/>
      <c r="SUO37" s="25"/>
      <c r="SUP37" s="25"/>
      <c r="SUQ37" s="25"/>
      <c r="SUR37" s="25"/>
      <c r="SUS37" s="25"/>
      <c r="SUT37" s="25"/>
      <c r="SUU37" s="25"/>
      <c r="SUV37" s="25"/>
      <c r="SUW37" s="25"/>
      <c r="SUX37" s="25"/>
      <c r="SUY37" s="25"/>
      <c r="SUZ37" s="25"/>
      <c r="SVA37" s="25"/>
      <c r="SVB37" s="25"/>
      <c r="SVC37" s="25"/>
      <c r="SVD37" s="25"/>
      <c r="SVE37" s="25"/>
      <c r="SVF37" s="25"/>
      <c r="SVG37" s="25"/>
      <c r="SVH37" s="25"/>
      <c r="SVI37" s="25"/>
      <c r="SVJ37" s="25"/>
      <c r="SVK37" s="25"/>
      <c r="SVL37" s="25"/>
      <c r="SVM37" s="25"/>
      <c r="SVN37" s="25"/>
      <c r="SVO37" s="25"/>
      <c r="SVP37" s="25"/>
      <c r="SVQ37" s="25"/>
      <c r="SVR37" s="25"/>
      <c r="SVS37" s="25"/>
      <c r="SVT37" s="25"/>
      <c r="SVU37" s="25"/>
      <c r="SVV37" s="25"/>
      <c r="SVW37" s="25"/>
      <c r="SVX37" s="25"/>
      <c r="SVY37" s="25"/>
      <c r="SVZ37" s="25"/>
      <c r="SWA37" s="25"/>
      <c r="SWB37" s="25"/>
      <c r="SWC37" s="25"/>
      <c r="SWD37" s="25"/>
      <c r="SWE37" s="25"/>
      <c r="SWF37" s="25"/>
      <c r="SWG37" s="25"/>
      <c r="SWH37" s="25"/>
      <c r="SWI37" s="25"/>
      <c r="SWJ37" s="25"/>
      <c r="SWK37" s="25"/>
      <c r="SWL37" s="25"/>
      <c r="SWM37" s="25"/>
      <c r="SWN37" s="25"/>
      <c r="SWO37" s="25"/>
      <c r="SWP37" s="25"/>
      <c r="SWQ37" s="25"/>
      <c r="SWR37" s="25"/>
      <c r="SWS37" s="25"/>
      <c r="SWT37" s="25"/>
      <c r="SWU37" s="25"/>
      <c r="SWV37" s="25"/>
      <c r="SWW37" s="25"/>
      <c r="SWX37" s="25"/>
      <c r="SWY37" s="25"/>
      <c r="SWZ37" s="25"/>
      <c r="SXA37" s="25"/>
      <c r="SXB37" s="25"/>
      <c r="SXC37" s="25"/>
      <c r="SXD37" s="25"/>
      <c r="SXE37" s="25"/>
      <c r="SXF37" s="25"/>
      <c r="SXG37" s="25"/>
      <c r="SXH37" s="25"/>
      <c r="SXI37" s="25"/>
      <c r="SXJ37" s="25"/>
      <c r="SXK37" s="25"/>
      <c r="SXL37" s="25"/>
      <c r="SXM37" s="25"/>
      <c r="SXN37" s="25"/>
      <c r="SXO37" s="25"/>
      <c r="SXP37" s="25"/>
      <c r="SXQ37" s="25"/>
      <c r="SXR37" s="25"/>
      <c r="SXS37" s="25"/>
      <c r="SXT37" s="25"/>
      <c r="SXU37" s="25"/>
      <c r="SXV37" s="25"/>
      <c r="SXW37" s="25"/>
      <c r="SXX37" s="25"/>
      <c r="SXY37" s="25"/>
      <c r="SXZ37" s="25"/>
      <c r="SYA37" s="25"/>
      <c r="SYB37" s="25"/>
      <c r="SYC37" s="25"/>
      <c r="SYD37" s="25"/>
      <c r="SYE37" s="25"/>
      <c r="SYF37" s="25"/>
      <c r="SYG37" s="25"/>
      <c r="SYH37" s="25"/>
      <c r="SYI37" s="25"/>
      <c r="SYJ37" s="25"/>
      <c r="SYK37" s="25"/>
      <c r="SYL37" s="25"/>
      <c r="SYM37" s="25"/>
      <c r="SYN37" s="25"/>
      <c r="SYO37" s="25"/>
      <c r="SYP37" s="25"/>
      <c r="SYQ37" s="25"/>
      <c r="SYR37" s="25"/>
      <c r="SYS37" s="25"/>
      <c r="SYT37" s="25"/>
      <c r="SYU37" s="25"/>
      <c r="SYV37" s="25"/>
      <c r="SYW37" s="25"/>
      <c r="SYX37" s="25"/>
      <c r="SYY37" s="25"/>
      <c r="SYZ37" s="25"/>
      <c r="SZA37" s="25"/>
      <c r="SZB37" s="25"/>
      <c r="SZC37" s="25"/>
      <c r="SZD37" s="25"/>
      <c r="SZE37" s="25"/>
      <c r="SZF37" s="25"/>
      <c r="SZG37" s="25"/>
      <c r="SZH37" s="25"/>
      <c r="SZI37" s="25"/>
      <c r="SZJ37" s="25"/>
      <c r="SZK37" s="25"/>
      <c r="SZL37" s="25"/>
      <c r="SZM37" s="25"/>
      <c r="SZN37" s="25"/>
      <c r="SZO37" s="25"/>
      <c r="SZP37" s="25"/>
      <c r="SZQ37" s="25"/>
      <c r="SZR37" s="25"/>
      <c r="SZS37" s="25"/>
      <c r="SZT37" s="25"/>
      <c r="SZU37" s="25"/>
      <c r="SZV37" s="25"/>
      <c r="SZW37" s="25"/>
      <c r="SZX37" s="25"/>
      <c r="SZY37" s="25"/>
      <c r="SZZ37" s="25"/>
      <c r="TAA37" s="25"/>
      <c r="TAB37" s="25"/>
      <c r="TAC37" s="25"/>
      <c r="TAD37" s="25"/>
      <c r="TAE37" s="25"/>
      <c r="TAF37" s="25"/>
      <c r="TAG37" s="25"/>
      <c r="TAH37" s="25"/>
      <c r="TAI37" s="25"/>
      <c r="TAJ37" s="25"/>
      <c r="TAK37" s="25"/>
      <c r="TAL37" s="25"/>
      <c r="TAM37" s="25"/>
      <c r="TAN37" s="25"/>
      <c r="TAO37" s="25"/>
      <c r="TAP37" s="25"/>
      <c r="TAQ37" s="25"/>
      <c r="TAR37" s="25"/>
      <c r="TAS37" s="25"/>
      <c r="TAT37" s="25"/>
      <c r="TAU37" s="25"/>
      <c r="TAV37" s="25"/>
      <c r="TAW37" s="25"/>
      <c r="TAX37" s="25"/>
      <c r="TAY37" s="25"/>
      <c r="TAZ37" s="25"/>
      <c r="TBA37" s="25"/>
      <c r="TBB37" s="25"/>
      <c r="TBC37" s="25"/>
      <c r="TBD37" s="25"/>
      <c r="TBE37" s="25"/>
      <c r="TBF37" s="25"/>
      <c r="TBG37" s="25"/>
      <c r="TBH37" s="25"/>
      <c r="TBI37" s="25"/>
      <c r="TBJ37" s="25"/>
      <c r="TBK37" s="25"/>
      <c r="TBL37" s="25"/>
      <c r="TBM37" s="25"/>
      <c r="TBN37" s="25"/>
      <c r="TBO37" s="25"/>
      <c r="TBP37" s="25"/>
      <c r="TBQ37" s="25"/>
      <c r="TBR37" s="25"/>
      <c r="TBS37" s="25"/>
      <c r="TBT37" s="25"/>
      <c r="TBU37" s="25"/>
      <c r="TBV37" s="25"/>
      <c r="TBW37" s="25"/>
      <c r="TBX37" s="25"/>
      <c r="TBY37" s="25"/>
      <c r="TBZ37" s="25"/>
      <c r="TCA37" s="25"/>
      <c r="TCB37" s="25"/>
      <c r="TCC37" s="25"/>
      <c r="TCD37" s="25"/>
      <c r="TCE37" s="25"/>
      <c r="TCF37" s="25"/>
      <c r="TCG37" s="25"/>
      <c r="TCH37" s="25"/>
      <c r="TCI37" s="25"/>
      <c r="TCJ37" s="25"/>
      <c r="TCK37" s="25"/>
      <c r="TCL37" s="25"/>
      <c r="TCM37" s="25"/>
      <c r="TCN37" s="25"/>
      <c r="TCO37" s="25"/>
      <c r="TCP37" s="25"/>
      <c r="TCQ37" s="25"/>
      <c r="TCR37" s="25"/>
      <c r="TCS37" s="25"/>
      <c r="TCT37" s="25"/>
      <c r="TCU37" s="25"/>
      <c r="TCV37" s="25"/>
      <c r="TCW37" s="25"/>
      <c r="TCX37" s="25"/>
      <c r="TCY37" s="25"/>
      <c r="TCZ37" s="25"/>
      <c r="TDA37" s="25"/>
      <c r="TDB37" s="25"/>
      <c r="TDC37" s="25"/>
      <c r="TDD37" s="25"/>
      <c r="TDE37" s="25"/>
      <c r="TDF37" s="25"/>
      <c r="TDG37" s="25"/>
      <c r="TDH37" s="25"/>
      <c r="TDI37" s="25"/>
      <c r="TDJ37" s="25"/>
      <c r="TDK37" s="25"/>
      <c r="TDL37" s="25"/>
      <c r="TDM37" s="25"/>
      <c r="TDN37" s="25"/>
      <c r="TDO37" s="25"/>
      <c r="TDP37" s="25"/>
      <c r="TDQ37" s="25"/>
      <c r="TDR37" s="25"/>
      <c r="TDS37" s="25"/>
      <c r="TDT37" s="25"/>
      <c r="TDU37" s="25"/>
      <c r="TDV37" s="25"/>
      <c r="TDW37" s="25"/>
      <c r="TDX37" s="25"/>
      <c r="TDY37" s="25"/>
      <c r="TDZ37" s="25"/>
      <c r="TEA37" s="25"/>
      <c r="TEB37" s="25"/>
      <c r="TEC37" s="25"/>
      <c r="TED37" s="25"/>
      <c r="TEE37" s="25"/>
      <c r="TEF37" s="25"/>
      <c r="TEG37" s="25"/>
      <c r="TEH37" s="25"/>
      <c r="TEI37" s="25"/>
      <c r="TEJ37" s="25"/>
      <c r="TEK37" s="25"/>
      <c r="TEL37" s="25"/>
      <c r="TEM37" s="25"/>
      <c r="TEN37" s="25"/>
      <c r="TEO37" s="25"/>
      <c r="TEP37" s="25"/>
      <c r="TEQ37" s="25"/>
      <c r="TER37" s="25"/>
      <c r="TES37" s="25"/>
      <c r="TET37" s="25"/>
      <c r="TEU37" s="25"/>
      <c r="TEV37" s="25"/>
      <c r="TEW37" s="25"/>
      <c r="TEX37" s="25"/>
      <c r="TEY37" s="25"/>
      <c r="TEZ37" s="25"/>
      <c r="TFA37" s="25"/>
      <c r="TFB37" s="25"/>
      <c r="TFC37" s="25"/>
      <c r="TFD37" s="25"/>
      <c r="TFE37" s="25"/>
      <c r="TFF37" s="25"/>
      <c r="TFG37" s="25"/>
      <c r="TFH37" s="25"/>
      <c r="TFI37" s="25"/>
      <c r="TFJ37" s="25"/>
      <c r="TFK37" s="25"/>
      <c r="TFL37" s="25"/>
      <c r="TFM37" s="25"/>
      <c r="TFN37" s="25"/>
      <c r="TFO37" s="25"/>
      <c r="TFP37" s="25"/>
      <c r="TFQ37" s="25"/>
      <c r="TFR37" s="25"/>
      <c r="TFS37" s="25"/>
      <c r="TFT37" s="25"/>
      <c r="TFU37" s="25"/>
      <c r="TFV37" s="25"/>
      <c r="TFW37" s="25"/>
      <c r="TFX37" s="25"/>
      <c r="TFY37" s="25"/>
      <c r="TFZ37" s="25"/>
      <c r="TGA37" s="25"/>
      <c r="TGB37" s="25"/>
      <c r="TGC37" s="25"/>
      <c r="TGD37" s="25"/>
      <c r="TGE37" s="25"/>
      <c r="TGF37" s="25"/>
      <c r="TGG37" s="25"/>
      <c r="TGH37" s="25"/>
      <c r="TGI37" s="25"/>
      <c r="TGJ37" s="25"/>
      <c r="TGK37" s="25"/>
      <c r="TGL37" s="25"/>
      <c r="TGM37" s="25"/>
      <c r="TGN37" s="25"/>
      <c r="TGO37" s="25"/>
      <c r="TGP37" s="25"/>
      <c r="TGQ37" s="25"/>
      <c r="TGR37" s="25"/>
      <c r="TGS37" s="25"/>
      <c r="TGT37" s="25"/>
      <c r="TGU37" s="25"/>
      <c r="TGV37" s="25"/>
      <c r="TGW37" s="25"/>
      <c r="TGX37" s="25"/>
      <c r="TGY37" s="25"/>
      <c r="TGZ37" s="25"/>
      <c r="THA37" s="25"/>
      <c r="THB37" s="25"/>
      <c r="THC37" s="25"/>
      <c r="THD37" s="25"/>
      <c r="THE37" s="25"/>
      <c r="THF37" s="25"/>
      <c r="THG37" s="25"/>
      <c r="THH37" s="25"/>
      <c r="THI37" s="25"/>
      <c r="THJ37" s="25"/>
      <c r="THK37" s="25"/>
      <c r="THL37" s="25"/>
      <c r="THM37" s="25"/>
      <c r="THN37" s="25"/>
      <c r="THO37" s="25"/>
      <c r="THP37" s="25"/>
      <c r="THQ37" s="25"/>
      <c r="THR37" s="25"/>
      <c r="THS37" s="25"/>
      <c r="THT37" s="25"/>
      <c r="THU37" s="25"/>
      <c r="THV37" s="25"/>
      <c r="THW37" s="25"/>
      <c r="THX37" s="25"/>
      <c r="THY37" s="25"/>
      <c r="THZ37" s="25"/>
      <c r="TIA37" s="25"/>
      <c r="TIB37" s="25"/>
      <c r="TIC37" s="25"/>
      <c r="TID37" s="25"/>
      <c r="TIE37" s="25"/>
      <c r="TIF37" s="25"/>
      <c r="TIG37" s="25"/>
      <c r="TIH37" s="25"/>
      <c r="TII37" s="25"/>
      <c r="TIJ37" s="25"/>
      <c r="TIK37" s="25"/>
      <c r="TIL37" s="25"/>
      <c r="TIM37" s="25"/>
      <c r="TIN37" s="25"/>
      <c r="TIO37" s="25"/>
      <c r="TIP37" s="25"/>
      <c r="TIQ37" s="25"/>
      <c r="TIR37" s="25"/>
      <c r="TIS37" s="25"/>
      <c r="TIT37" s="25"/>
      <c r="TIU37" s="25"/>
      <c r="TIV37" s="25"/>
      <c r="TIW37" s="25"/>
      <c r="TIX37" s="25"/>
      <c r="TIY37" s="25"/>
      <c r="TIZ37" s="25"/>
      <c r="TJA37" s="25"/>
      <c r="TJB37" s="25"/>
      <c r="TJC37" s="25"/>
      <c r="TJD37" s="25"/>
      <c r="TJE37" s="25"/>
      <c r="TJF37" s="25"/>
      <c r="TJG37" s="25"/>
      <c r="TJH37" s="25"/>
      <c r="TJI37" s="25"/>
      <c r="TJJ37" s="25"/>
      <c r="TJK37" s="25"/>
      <c r="TJL37" s="25"/>
      <c r="TJM37" s="25"/>
      <c r="TJN37" s="25"/>
      <c r="TJO37" s="25"/>
      <c r="TJP37" s="25"/>
      <c r="TJQ37" s="25"/>
      <c r="TJR37" s="25"/>
      <c r="TJS37" s="25"/>
      <c r="TJT37" s="25"/>
      <c r="TJU37" s="25"/>
      <c r="TJV37" s="25"/>
      <c r="TJW37" s="25"/>
      <c r="TJX37" s="25"/>
      <c r="TJY37" s="25"/>
      <c r="TJZ37" s="25"/>
      <c r="TKA37" s="25"/>
      <c r="TKB37" s="25"/>
      <c r="TKC37" s="25"/>
      <c r="TKD37" s="25"/>
      <c r="TKE37" s="25"/>
      <c r="TKF37" s="25"/>
      <c r="TKG37" s="25"/>
      <c r="TKH37" s="25"/>
      <c r="TKI37" s="25"/>
      <c r="TKJ37" s="25"/>
      <c r="TKK37" s="25"/>
      <c r="TKL37" s="25"/>
      <c r="TKM37" s="25"/>
      <c r="TKN37" s="25"/>
      <c r="TKO37" s="25"/>
      <c r="TKP37" s="25"/>
      <c r="TKQ37" s="25"/>
      <c r="TKR37" s="25"/>
      <c r="TKS37" s="25"/>
      <c r="TKT37" s="25"/>
      <c r="TKU37" s="25"/>
      <c r="TKV37" s="25"/>
      <c r="TKW37" s="25"/>
      <c r="TKX37" s="25"/>
      <c r="TKY37" s="25"/>
      <c r="TKZ37" s="25"/>
      <c r="TLA37" s="25"/>
      <c r="TLB37" s="25"/>
      <c r="TLC37" s="25"/>
      <c r="TLD37" s="25"/>
      <c r="TLE37" s="25"/>
      <c r="TLF37" s="25"/>
      <c r="TLG37" s="25"/>
      <c r="TLH37" s="25"/>
      <c r="TLI37" s="25"/>
      <c r="TLJ37" s="25"/>
      <c r="TLK37" s="25"/>
      <c r="TLL37" s="25"/>
      <c r="TLM37" s="25"/>
      <c r="TLN37" s="25"/>
      <c r="TLO37" s="25"/>
      <c r="TLP37" s="25"/>
      <c r="TLQ37" s="25"/>
      <c r="TLR37" s="25"/>
      <c r="TLS37" s="25"/>
      <c r="TLT37" s="25"/>
      <c r="TLU37" s="25"/>
      <c r="TLV37" s="25"/>
      <c r="TLW37" s="25"/>
      <c r="TLX37" s="25"/>
      <c r="TLY37" s="25"/>
      <c r="TLZ37" s="25"/>
      <c r="TMA37" s="25"/>
      <c r="TMB37" s="25"/>
      <c r="TMC37" s="25"/>
      <c r="TMD37" s="25"/>
      <c r="TME37" s="25"/>
      <c r="TMF37" s="25"/>
      <c r="TMG37" s="25"/>
      <c r="TMH37" s="25"/>
      <c r="TMI37" s="25"/>
      <c r="TMJ37" s="25"/>
      <c r="TMK37" s="25"/>
      <c r="TML37" s="25"/>
      <c r="TMM37" s="25"/>
      <c r="TMN37" s="25"/>
      <c r="TMO37" s="25"/>
      <c r="TMP37" s="25"/>
      <c r="TMQ37" s="25"/>
      <c r="TMR37" s="25"/>
      <c r="TMS37" s="25"/>
      <c r="TMT37" s="25"/>
      <c r="TMU37" s="25"/>
      <c r="TMV37" s="25"/>
      <c r="TMW37" s="25"/>
      <c r="TMX37" s="25"/>
      <c r="TMY37" s="25"/>
      <c r="TMZ37" s="25"/>
      <c r="TNA37" s="25"/>
      <c r="TNB37" s="25"/>
      <c r="TNC37" s="25"/>
      <c r="TND37" s="25"/>
      <c r="TNE37" s="25"/>
      <c r="TNF37" s="25"/>
      <c r="TNG37" s="25"/>
      <c r="TNH37" s="25"/>
      <c r="TNI37" s="25"/>
      <c r="TNJ37" s="25"/>
      <c r="TNK37" s="25"/>
      <c r="TNL37" s="25"/>
      <c r="TNM37" s="25"/>
      <c r="TNN37" s="25"/>
      <c r="TNO37" s="25"/>
      <c r="TNP37" s="25"/>
      <c r="TNQ37" s="25"/>
      <c r="TNR37" s="25"/>
      <c r="TNS37" s="25"/>
      <c r="TNT37" s="25"/>
      <c r="TNU37" s="25"/>
      <c r="TNV37" s="25"/>
      <c r="TNW37" s="25"/>
      <c r="TNX37" s="25"/>
      <c r="TNY37" s="25"/>
      <c r="TNZ37" s="25"/>
      <c r="TOA37" s="25"/>
      <c r="TOB37" s="25"/>
      <c r="TOC37" s="25"/>
      <c r="TOD37" s="25"/>
      <c r="TOE37" s="25"/>
      <c r="TOF37" s="25"/>
      <c r="TOG37" s="25"/>
      <c r="TOH37" s="25"/>
      <c r="TOI37" s="25"/>
      <c r="TOJ37" s="25"/>
      <c r="TOK37" s="25"/>
      <c r="TOL37" s="25"/>
      <c r="TOM37" s="25"/>
      <c r="TON37" s="25"/>
      <c r="TOO37" s="25"/>
      <c r="TOP37" s="25"/>
      <c r="TOQ37" s="25"/>
      <c r="TOR37" s="25"/>
      <c r="TOS37" s="25"/>
      <c r="TOT37" s="25"/>
      <c r="TOU37" s="25"/>
      <c r="TOV37" s="25"/>
      <c r="TOW37" s="25"/>
      <c r="TOX37" s="25"/>
      <c r="TOY37" s="25"/>
      <c r="TOZ37" s="25"/>
      <c r="TPA37" s="25"/>
      <c r="TPB37" s="25"/>
      <c r="TPC37" s="25"/>
      <c r="TPD37" s="25"/>
      <c r="TPE37" s="25"/>
      <c r="TPF37" s="25"/>
      <c r="TPG37" s="25"/>
      <c r="TPH37" s="25"/>
      <c r="TPI37" s="25"/>
      <c r="TPJ37" s="25"/>
      <c r="TPK37" s="25"/>
      <c r="TPL37" s="25"/>
      <c r="TPM37" s="25"/>
      <c r="TPN37" s="25"/>
      <c r="TPO37" s="25"/>
      <c r="TPP37" s="25"/>
      <c r="TPQ37" s="25"/>
      <c r="TPR37" s="25"/>
      <c r="TPS37" s="25"/>
      <c r="TPT37" s="25"/>
      <c r="TPU37" s="25"/>
      <c r="TPV37" s="25"/>
      <c r="TPW37" s="25"/>
      <c r="TPX37" s="25"/>
      <c r="TPY37" s="25"/>
      <c r="TPZ37" s="25"/>
      <c r="TQA37" s="25"/>
      <c r="TQB37" s="25"/>
      <c r="TQC37" s="25"/>
      <c r="TQD37" s="25"/>
      <c r="TQE37" s="25"/>
      <c r="TQF37" s="25"/>
      <c r="TQG37" s="25"/>
      <c r="TQH37" s="25"/>
      <c r="TQI37" s="25"/>
      <c r="TQJ37" s="25"/>
      <c r="TQK37" s="25"/>
      <c r="TQL37" s="25"/>
      <c r="TQM37" s="25"/>
      <c r="TQN37" s="25"/>
      <c r="TQO37" s="25"/>
      <c r="TQP37" s="25"/>
      <c r="TQQ37" s="25"/>
      <c r="TQR37" s="25"/>
      <c r="TQS37" s="25"/>
      <c r="TQT37" s="25"/>
      <c r="TQU37" s="25"/>
      <c r="TQV37" s="25"/>
      <c r="TQW37" s="25"/>
      <c r="TQX37" s="25"/>
      <c r="TQY37" s="25"/>
      <c r="TQZ37" s="25"/>
      <c r="TRA37" s="25"/>
      <c r="TRB37" s="25"/>
      <c r="TRC37" s="25"/>
      <c r="TRD37" s="25"/>
      <c r="TRE37" s="25"/>
      <c r="TRF37" s="25"/>
      <c r="TRG37" s="25"/>
      <c r="TRH37" s="25"/>
      <c r="TRI37" s="25"/>
      <c r="TRJ37" s="25"/>
      <c r="TRK37" s="25"/>
      <c r="TRL37" s="25"/>
      <c r="TRM37" s="25"/>
      <c r="TRN37" s="25"/>
      <c r="TRO37" s="25"/>
      <c r="TRP37" s="25"/>
      <c r="TRQ37" s="25"/>
      <c r="TRR37" s="25"/>
      <c r="TRS37" s="25"/>
      <c r="TRT37" s="25"/>
      <c r="TRU37" s="25"/>
      <c r="TRV37" s="25"/>
      <c r="TRW37" s="25"/>
      <c r="TRX37" s="25"/>
      <c r="TRY37" s="25"/>
      <c r="TRZ37" s="25"/>
      <c r="TSA37" s="25"/>
      <c r="TSB37" s="25"/>
      <c r="TSC37" s="25"/>
      <c r="TSD37" s="25"/>
      <c r="TSE37" s="25"/>
      <c r="TSF37" s="25"/>
      <c r="TSG37" s="25"/>
      <c r="TSH37" s="25"/>
      <c r="TSI37" s="25"/>
      <c r="TSJ37" s="25"/>
      <c r="TSK37" s="25"/>
      <c r="TSL37" s="25"/>
      <c r="TSM37" s="25"/>
      <c r="TSN37" s="25"/>
      <c r="TSO37" s="25"/>
      <c r="TSP37" s="25"/>
      <c r="TSQ37" s="25"/>
      <c r="TSR37" s="25"/>
      <c r="TSS37" s="25"/>
      <c r="TST37" s="25"/>
      <c r="TSU37" s="25"/>
      <c r="TSV37" s="25"/>
      <c r="TSW37" s="25"/>
      <c r="TSX37" s="25"/>
      <c r="TSY37" s="25"/>
      <c r="TSZ37" s="25"/>
      <c r="TTA37" s="25"/>
      <c r="TTB37" s="25"/>
      <c r="TTC37" s="25"/>
      <c r="TTD37" s="25"/>
      <c r="TTE37" s="25"/>
      <c r="TTF37" s="25"/>
      <c r="TTG37" s="25"/>
      <c r="TTH37" s="25"/>
      <c r="TTI37" s="25"/>
      <c r="TTJ37" s="25"/>
      <c r="TTK37" s="25"/>
      <c r="TTL37" s="25"/>
      <c r="TTM37" s="25"/>
      <c r="TTN37" s="25"/>
      <c r="TTO37" s="25"/>
      <c r="TTP37" s="25"/>
      <c r="TTQ37" s="25"/>
      <c r="TTR37" s="25"/>
      <c r="TTS37" s="25"/>
      <c r="TTT37" s="25"/>
      <c r="TTU37" s="25"/>
      <c r="TTV37" s="25"/>
      <c r="TTW37" s="25"/>
      <c r="TTX37" s="25"/>
      <c r="TTY37" s="25"/>
      <c r="TTZ37" s="25"/>
      <c r="TUA37" s="25"/>
      <c r="TUB37" s="25"/>
      <c r="TUC37" s="25"/>
      <c r="TUD37" s="25"/>
      <c r="TUE37" s="25"/>
      <c r="TUF37" s="25"/>
      <c r="TUG37" s="25"/>
      <c r="TUH37" s="25"/>
      <c r="TUI37" s="25"/>
      <c r="TUJ37" s="25"/>
      <c r="TUK37" s="25"/>
      <c r="TUL37" s="25"/>
      <c r="TUM37" s="25"/>
      <c r="TUN37" s="25"/>
      <c r="TUO37" s="25"/>
      <c r="TUP37" s="25"/>
      <c r="TUQ37" s="25"/>
      <c r="TUR37" s="25"/>
      <c r="TUS37" s="25"/>
      <c r="TUT37" s="25"/>
      <c r="TUU37" s="25"/>
      <c r="TUV37" s="25"/>
      <c r="TUW37" s="25"/>
      <c r="TUX37" s="25"/>
      <c r="TUY37" s="25"/>
      <c r="TUZ37" s="25"/>
      <c r="TVA37" s="25"/>
      <c r="TVB37" s="25"/>
      <c r="TVC37" s="25"/>
      <c r="TVD37" s="25"/>
      <c r="TVE37" s="25"/>
      <c r="TVF37" s="25"/>
      <c r="TVG37" s="25"/>
      <c r="TVH37" s="25"/>
      <c r="TVI37" s="25"/>
      <c r="TVJ37" s="25"/>
      <c r="TVK37" s="25"/>
      <c r="TVL37" s="25"/>
      <c r="TVM37" s="25"/>
      <c r="TVN37" s="25"/>
      <c r="TVO37" s="25"/>
      <c r="TVP37" s="25"/>
      <c r="TVQ37" s="25"/>
      <c r="TVR37" s="25"/>
      <c r="TVS37" s="25"/>
      <c r="TVT37" s="25"/>
      <c r="TVU37" s="25"/>
      <c r="TVV37" s="25"/>
      <c r="TVW37" s="25"/>
      <c r="TVX37" s="25"/>
      <c r="TVY37" s="25"/>
      <c r="TVZ37" s="25"/>
      <c r="TWA37" s="25"/>
      <c r="TWB37" s="25"/>
      <c r="TWC37" s="25"/>
      <c r="TWD37" s="25"/>
      <c r="TWE37" s="25"/>
      <c r="TWF37" s="25"/>
      <c r="TWG37" s="25"/>
      <c r="TWH37" s="25"/>
      <c r="TWI37" s="25"/>
      <c r="TWJ37" s="25"/>
      <c r="TWK37" s="25"/>
      <c r="TWL37" s="25"/>
      <c r="TWM37" s="25"/>
      <c r="TWN37" s="25"/>
      <c r="TWO37" s="25"/>
      <c r="TWP37" s="25"/>
      <c r="TWQ37" s="25"/>
      <c r="TWR37" s="25"/>
      <c r="TWS37" s="25"/>
      <c r="TWT37" s="25"/>
      <c r="TWU37" s="25"/>
      <c r="TWV37" s="25"/>
      <c r="TWW37" s="25"/>
      <c r="TWX37" s="25"/>
      <c r="TWY37" s="25"/>
      <c r="TWZ37" s="25"/>
      <c r="TXA37" s="25"/>
      <c r="TXB37" s="25"/>
      <c r="TXC37" s="25"/>
      <c r="TXD37" s="25"/>
      <c r="TXE37" s="25"/>
      <c r="TXF37" s="25"/>
      <c r="TXG37" s="25"/>
      <c r="TXH37" s="25"/>
      <c r="TXI37" s="25"/>
      <c r="TXJ37" s="25"/>
      <c r="TXK37" s="25"/>
      <c r="TXL37" s="25"/>
      <c r="TXM37" s="25"/>
      <c r="TXN37" s="25"/>
      <c r="TXO37" s="25"/>
      <c r="TXP37" s="25"/>
      <c r="TXQ37" s="25"/>
      <c r="TXR37" s="25"/>
      <c r="TXS37" s="25"/>
      <c r="TXT37" s="25"/>
      <c r="TXU37" s="25"/>
      <c r="TXV37" s="25"/>
      <c r="TXW37" s="25"/>
      <c r="TXX37" s="25"/>
      <c r="TXY37" s="25"/>
      <c r="TXZ37" s="25"/>
      <c r="TYA37" s="25"/>
      <c r="TYB37" s="25"/>
      <c r="TYC37" s="25"/>
      <c r="TYD37" s="25"/>
      <c r="TYE37" s="25"/>
      <c r="TYF37" s="25"/>
      <c r="TYG37" s="25"/>
      <c r="TYH37" s="25"/>
      <c r="TYI37" s="25"/>
      <c r="TYJ37" s="25"/>
      <c r="TYK37" s="25"/>
      <c r="TYL37" s="25"/>
      <c r="TYM37" s="25"/>
      <c r="TYN37" s="25"/>
      <c r="TYO37" s="25"/>
      <c r="TYP37" s="25"/>
      <c r="TYQ37" s="25"/>
      <c r="TYR37" s="25"/>
      <c r="TYS37" s="25"/>
      <c r="TYT37" s="25"/>
      <c r="TYU37" s="25"/>
      <c r="TYV37" s="25"/>
      <c r="TYW37" s="25"/>
      <c r="TYX37" s="25"/>
      <c r="TYY37" s="25"/>
      <c r="TYZ37" s="25"/>
      <c r="TZA37" s="25"/>
      <c r="TZB37" s="25"/>
      <c r="TZC37" s="25"/>
      <c r="TZD37" s="25"/>
      <c r="TZE37" s="25"/>
      <c r="TZF37" s="25"/>
      <c r="TZG37" s="25"/>
      <c r="TZH37" s="25"/>
      <c r="TZI37" s="25"/>
      <c r="TZJ37" s="25"/>
      <c r="TZK37" s="25"/>
      <c r="TZL37" s="25"/>
      <c r="TZM37" s="25"/>
      <c r="TZN37" s="25"/>
      <c r="TZO37" s="25"/>
      <c r="TZP37" s="25"/>
      <c r="TZQ37" s="25"/>
      <c r="TZR37" s="25"/>
      <c r="TZS37" s="25"/>
      <c r="TZT37" s="25"/>
      <c r="TZU37" s="25"/>
      <c r="TZV37" s="25"/>
      <c r="TZW37" s="25"/>
      <c r="TZX37" s="25"/>
      <c r="TZY37" s="25"/>
      <c r="TZZ37" s="25"/>
      <c r="UAA37" s="25"/>
      <c r="UAB37" s="25"/>
      <c r="UAC37" s="25"/>
      <c r="UAD37" s="25"/>
      <c r="UAE37" s="25"/>
      <c r="UAF37" s="25"/>
      <c r="UAG37" s="25"/>
      <c r="UAH37" s="25"/>
      <c r="UAI37" s="25"/>
      <c r="UAJ37" s="25"/>
      <c r="UAK37" s="25"/>
      <c r="UAL37" s="25"/>
      <c r="UAM37" s="25"/>
      <c r="UAN37" s="25"/>
      <c r="UAO37" s="25"/>
      <c r="UAP37" s="25"/>
      <c r="UAQ37" s="25"/>
      <c r="UAR37" s="25"/>
      <c r="UAS37" s="25"/>
      <c r="UAT37" s="25"/>
      <c r="UAU37" s="25"/>
      <c r="UAV37" s="25"/>
      <c r="UAW37" s="25"/>
      <c r="UAX37" s="25"/>
      <c r="UAY37" s="25"/>
      <c r="UAZ37" s="25"/>
      <c r="UBA37" s="25"/>
      <c r="UBB37" s="25"/>
      <c r="UBC37" s="25"/>
      <c r="UBD37" s="25"/>
      <c r="UBE37" s="25"/>
      <c r="UBF37" s="25"/>
      <c r="UBG37" s="25"/>
      <c r="UBH37" s="25"/>
      <c r="UBI37" s="25"/>
      <c r="UBJ37" s="25"/>
      <c r="UBK37" s="25"/>
      <c r="UBL37" s="25"/>
      <c r="UBM37" s="25"/>
      <c r="UBN37" s="25"/>
      <c r="UBO37" s="25"/>
      <c r="UBP37" s="25"/>
      <c r="UBQ37" s="25"/>
      <c r="UBR37" s="25"/>
      <c r="UBS37" s="25"/>
      <c r="UBT37" s="25"/>
      <c r="UBU37" s="25"/>
      <c r="UBV37" s="25"/>
      <c r="UBW37" s="25"/>
      <c r="UBX37" s="25"/>
      <c r="UBY37" s="25"/>
      <c r="UBZ37" s="25"/>
      <c r="UCA37" s="25"/>
      <c r="UCB37" s="25"/>
      <c r="UCC37" s="25"/>
      <c r="UCD37" s="25"/>
      <c r="UCE37" s="25"/>
      <c r="UCF37" s="25"/>
      <c r="UCG37" s="25"/>
      <c r="UCH37" s="25"/>
      <c r="UCI37" s="25"/>
      <c r="UCJ37" s="25"/>
      <c r="UCK37" s="25"/>
      <c r="UCL37" s="25"/>
      <c r="UCM37" s="25"/>
      <c r="UCN37" s="25"/>
      <c r="UCO37" s="25"/>
      <c r="UCP37" s="25"/>
      <c r="UCQ37" s="25"/>
      <c r="UCR37" s="25"/>
      <c r="UCS37" s="25"/>
      <c r="UCT37" s="25"/>
      <c r="UCU37" s="25"/>
      <c r="UCV37" s="25"/>
      <c r="UCW37" s="25"/>
      <c r="UCX37" s="25"/>
      <c r="UCY37" s="25"/>
      <c r="UCZ37" s="25"/>
      <c r="UDA37" s="25"/>
      <c r="UDB37" s="25"/>
      <c r="UDC37" s="25"/>
      <c r="UDD37" s="25"/>
      <c r="UDE37" s="25"/>
      <c r="UDF37" s="25"/>
      <c r="UDG37" s="25"/>
      <c r="UDH37" s="25"/>
      <c r="UDI37" s="25"/>
      <c r="UDJ37" s="25"/>
      <c r="UDK37" s="25"/>
      <c r="UDL37" s="25"/>
      <c r="UDM37" s="25"/>
      <c r="UDN37" s="25"/>
      <c r="UDO37" s="25"/>
      <c r="UDP37" s="25"/>
      <c r="UDQ37" s="25"/>
      <c r="UDR37" s="25"/>
      <c r="UDS37" s="25"/>
      <c r="UDT37" s="25"/>
      <c r="UDU37" s="25"/>
      <c r="UDV37" s="25"/>
      <c r="UDW37" s="25"/>
      <c r="UDX37" s="25"/>
      <c r="UDY37" s="25"/>
      <c r="UDZ37" s="25"/>
      <c r="UEA37" s="25"/>
      <c r="UEB37" s="25"/>
      <c r="UEC37" s="25"/>
      <c r="UED37" s="25"/>
      <c r="UEE37" s="25"/>
      <c r="UEF37" s="25"/>
      <c r="UEG37" s="25"/>
      <c r="UEH37" s="25"/>
      <c r="UEI37" s="25"/>
      <c r="UEJ37" s="25"/>
      <c r="UEK37" s="25"/>
      <c r="UEL37" s="25"/>
      <c r="UEM37" s="25"/>
      <c r="UEN37" s="25"/>
      <c r="UEO37" s="25"/>
      <c r="UEP37" s="25"/>
      <c r="UEQ37" s="25"/>
      <c r="UER37" s="25"/>
      <c r="UES37" s="25"/>
      <c r="UET37" s="25"/>
      <c r="UEU37" s="25"/>
      <c r="UEV37" s="25"/>
      <c r="UEW37" s="25"/>
      <c r="UEX37" s="25"/>
      <c r="UEY37" s="25"/>
      <c r="UEZ37" s="25"/>
      <c r="UFA37" s="25"/>
      <c r="UFB37" s="25"/>
      <c r="UFC37" s="25"/>
      <c r="UFD37" s="25"/>
      <c r="UFE37" s="25"/>
      <c r="UFF37" s="25"/>
      <c r="UFG37" s="25"/>
      <c r="UFH37" s="25"/>
      <c r="UFI37" s="25"/>
      <c r="UFJ37" s="25"/>
      <c r="UFK37" s="25"/>
      <c r="UFL37" s="25"/>
      <c r="UFM37" s="25"/>
      <c r="UFN37" s="25"/>
      <c r="UFO37" s="25"/>
      <c r="UFP37" s="25"/>
      <c r="UFQ37" s="25"/>
      <c r="UFR37" s="25"/>
      <c r="UFS37" s="25"/>
      <c r="UFT37" s="25"/>
      <c r="UFU37" s="25"/>
      <c r="UFV37" s="25"/>
      <c r="UFW37" s="25"/>
      <c r="UFX37" s="25"/>
      <c r="UFY37" s="25"/>
      <c r="UFZ37" s="25"/>
      <c r="UGA37" s="25"/>
      <c r="UGB37" s="25"/>
      <c r="UGC37" s="25"/>
      <c r="UGD37" s="25"/>
      <c r="UGE37" s="25"/>
      <c r="UGF37" s="25"/>
      <c r="UGG37" s="25"/>
      <c r="UGH37" s="25"/>
      <c r="UGI37" s="25"/>
      <c r="UGJ37" s="25"/>
      <c r="UGK37" s="25"/>
      <c r="UGL37" s="25"/>
      <c r="UGM37" s="25"/>
      <c r="UGN37" s="25"/>
      <c r="UGO37" s="25"/>
      <c r="UGP37" s="25"/>
      <c r="UGQ37" s="25"/>
      <c r="UGR37" s="25"/>
      <c r="UGS37" s="25"/>
      <c r="UGT37" s="25"/>
      <c r="UGU37" s="25"/>
      <c r="UGV37" s="25"/>
      <c r="UGW37" s="25"/>
      <c r="UGX37" s="25"/>
      <c r="UGY37" s="25"/>
      <c r="UGZ37" s="25"/>
      <c r="UHA37" s="25"/>
      <c r="UHB37" s="25"/>
      <c r="UHC37" s="25"/>
      <c r="UHD37" s="25"/>
      <c r="UHE37" s="25"/>
      <c r="UHF37" s="25"/>
      <c r="UHG37" s="25"/>
      <c r="UHH37" s="25"/>
      <c r="UHI37" s="25"/>
      <c r="UHJ37" s="25"/>
      <c r="UHK37" s="25"/>
      <c r="UHL37" s="25"/>
      <c r="UHM37" s="25"/>
      <c r="UHN37" s="25"/>
      <c r="UHO37" s="25"/>
      <c r="UHP37" s="25"/>
      <c r="UHQ37" s="25"/>
      <c r="UHR37" s="25"/>
      <c r="UHS37" s="25"/>
      <c r="UHT37" s="25"/>
      <c r="UHU37" s="25"/>
      <c r="UHV37" s="25"/>
      <c r="UHW37" s="25"/>
      <c r="UHX37" s="25"/>
      <c r="UHY37" s="25"/>
      <c r="UHZ37" s="25"/>
      <c r="UIA37" s="25"/>
      <c r="UIB37" s="25"/>
      <c r="UIC37" s="25"/>
      <c r="UID37" s="25"/>
      <c r="UIE37" s="25"/>
      <c r="UIF37" s="25"/>
      <c r="UIG37" s="25"/>
      <c r="UIH37" s="25"/>
      <c r="UII37" s="25"/>
      <c r="UIJ37" s="25"/>
      <c r="UIK37" s="25"/>
      <c r="UIL37" s="25"/>
      <c r="UIM37" s="25"/>
      <c r="UIN37" s="25"/>
      <c r="UIO37" s="25"/>
      <c r="UIP37" s="25"/>
      <c r="UIQ37" s="25"/>
      <c r="UIR37" s="25"/>
      <c r="UIS37" s="25"/>
      <c r="UIT37" s="25"/>
      <c r="UIU37" s="25"/>
      <c r="UIV37" s="25"/>
      <c r="UIW37" s="25"/>
      <c r="UIX37" s="25"/>
      <c r="UIY37" s="25"/>
      <c r="UIZ37" s="25"/>
      <c r="UJA37" s="25"/>
      <c r="UJB37" s="25"/>
      <c r="UJC37" s="25"/>
      <c r="UJD37" s="25"/>
      <c r="UJE37" s="25"/>
      <c r="UJF37" s="25"/>
      <c r="UJG37" s="25"/>
      <c r="UJH37" s="25"/>
      <c r="UJI37" s="25"/>
      <c r="UJJ37" s="25"/>
      <c r="UJK37" s="25"/>
      <c r="UJL37" s="25"/>
      <c r="UJM37" s="25"/>
      <c r="UJN37" s="25"/>
      <c r="UJO37" s="25"/>
      <c r="UJP37" s="25"/>
      <c r="UJQ37" s="25"/>
      <c r="UJR37" s="25"/>
      <c r="UJS37" s="25"/>
      <c r="UJT37" s="25"/>
      <c r="UJU37" s="25"/>
      <c r="UJV37" s="25"/>
      <c r="UJW37" s="25"/>
      <c r="UJX37" s="25"/>
      <c r="UJY37" s="25"/>
      <c r="UJZ37" s="25"/>
      <c r="UKA37" s="25"/>
      <c r="UKB37" s="25"/>
      <c r="UKC37" s="25"/>
      <c r="UKD37" s="25"/>
      <c r="UKE37" s="25"/>
      <c r="UKF37" s="25"/>
      <c r="UKG37" s="25"/>
      <c r="UKH37" s="25"/>
      <c r="UKI37" s="25"/>
      <c r="UKJ37" s="25"/>
      <c r="UKK37" s="25"/>
      <c r="UKL37" s="25"/>
      <c r="UKM37" s="25"/>
      <c r="UKN37" s="25"/>
      <c r="UKO37" s="25"/>
      <c r="UKP37" s="25"/>
      <c r="UKQ37" s="25"/>
      <c r="UKR37" s="25"/>
      <c r="UKS37" s="25"/>
      <c r="UKT37" s="25"/>
      <c r="UKU37" s="25"/>
      <c r="UKV37" s="25"/>
      <c r="UKW37" s="25"/>
      <c r="UKX37" s="25"/>
      <c r="UKY37" s="25"/>
      <c r="UKZ37" s="25"/>
      <c r="ULA37" s="25"/>
      <c r="ULB37" s="25"/>
      <c r="ULC37" s="25"/>
      <c r="ULD37" s="25"/>
      <c r="ULE37" s="25"/>
      <c r="ULF37" s="25"/>
      <c r="ULG37" s="25"/>
      <c r="ULH37" s="25"/>
      <c r="ULI37" s="25"/>
      <c r="ULJ37" s="25"/>
      <c r="ULK37" s="25"/>
      <c r="ULL37" s="25"/>
      <c r="ULM37" s="25"/>
      <c r="ULN37" s="25"/>
      <c r="ULO37" s="25"/>
      <c r="ULP37" s="25"/>
      <c r="ULQ37" s="25"/>
      <c r="ULR37" s="25"/>
      <c r="ULS37" s="25"/>
      <c r="ULT37" s="25"/>
      <c r="ULU37" s="25"/>
      <c r="ULV37" s="25"/>
      <c r="ULW37" s="25"/>
      <c r="ULX37" s="25"/>
      <c r="ULY37" s="25"/>
      <c r="ULZ37" s="25"/>
      <c r="UMA37" s="25"/>
      <c r="UMB37" s="25"/>
      <c r="UMC37" s="25"/>
      <c r="UMD37" s="25"/>
      <c r="UME37" s="25"/>
      <c r="UMF37" s="25"/>
      <c r="UMG37" s="25"/>
      <c r="UMH37" s="25"/>
      <c r="UMI37" s="25"/>
      <c r="UMJ37" s="25"/>
      <c r="UMK37" s="25"/>
      <c r="UML37" s="25"/>
      <c r="UMM37" s="25"/>
      <c r="UMN37" s="25"/>
      <c r="UMO37" s="25"/>
      <c r="UMP37" s="25"/>
      <c r="UMQ37" s="25"/>
      <c r="UMR37" s="25"/>
      <c r="UMS37" s="25"/>
      <c r="UMT37" s="25"/>
      <c r="UMU37" s="25"/>
      <c r="UMV37" s="25"/>
      <c r="UMW37" s="25"/>
      <c r="UMX37" s="25"/>
      <c r="UMY37" s="25"/>
      <c r="UMZ37" s="25"/>
      <c r="UNA37" s="25"/>
      <c r="UNB37" s="25"/>
      <c r="UNC37" s="25"/>
      <c r="UND37" s="25"/>
      <c r="UNE37" s="25"/>
      <c r="UNF37" s="25"/>
      <c r="UNG37" s="25"/>
      <c r="UNH37" s="25"/>
      <c r="UNI37" s="25"/>
      <c r="UNJ37" s="25"/>
      <c r="UNK37" s="25"/>
      <c r="UNL37" s="25"/>
      <c r="UNM37" s="25"/>
      <c r="UNN37" s="25"/>
      <c r="UNO37" s="25"/>
      <c r="UNP37" s="25"/>
      <c r="UNQ37" s="25"/>
      <c r="UNR37" s="25"/>
      <c r="UNS37" s="25"/>
      <c r="UNT37" s="25"/>
      <c r="UNU37" s="25"/>
      <c r="UNV37" s="25"/>
      <c r="UNW37" s="25"/>
      <c r="UNX37" s="25"/>
      <c r="UNY37" s="25"/>
      <c r="UNZ37" s="25"/>
      <c r="UOA37" s="25"/>
      <c r="UOB37" s="25"/>
      <c r="UOC37" s="25"/>
      <c r="UOD37" s="25"/>
      <c r="UOE37" s="25"/>
      <c r="UOF37" s="25"/>
      <c r="UOG37" s="25"/>
      <c r="UOH37" s="25"/>
      <c r="UOI37" s="25"/>
      <c r="UOJ37" s="25"/>
      <c r="UOK37" s="25"/>
      <c r="UOL37" s="25"/>
      <c r="UOM37" s="25"/>
      <c r="UON37" s="25"/>
      <c r="UOO37" s="25"/>
      <c r="UOP37" s="25"/>
      <c r="UOQ37" s="25"/>
      <c r="UOR37" s="25"/>
      <c r="UOS37" s="25"/>
      <c r="UOT37" s="25"/>
      <c r="UOU37" s="25"/>
      <c r="UOV37" s="25"/>
      <c r="UOW37" s="25"/>
      <c r="UOX37" s="25"/>
      <c r="UOY37" s="25"/>
      <c r="UOZ37" s="25"/>
      <c r="UPA37" s="25"/>
      <c r="UPB37" s="25"/>
      <c r="UPC37" s="25"/>
      <c r="UPD37" s="25"/>
      <c r="UPE37" s="25"/>
      <c r="UPF37" s="25"/>
      <c r="UPG37" s="25"/>
      <c r="UPH37" s="25"/>
      <c r="UPI37" s="25"/>
      <c r="UPJ37" s="25"/>
      <c r="UPK37" s="25"/>
      <c r="UPL37" s="25"/>
      <c r="UPM37" s="25"/>
      <c r="UPN37" s="25"/>
      <c r="UPO37" s="25"/>
      <c r="UPP37" s="25"/>
      <c r="UPQ37" s="25"/>
      <c r="UPR37" s="25"/>
      <c r="UPS37" s="25"/>
      <c r="UPT37" s="25"/>
      <c r="UPU37" s="25"/>
      <c r="UPV37" s="25"/>
      <c r="UPW37" s="25"/>
      <c r="UPX37" s="25"/>
      <c r="UPY37" s="25"/>
      <c r="UPZ37" s="25"/>
      <c r="UQA37" s="25"/>
      <c r="UQB37" s="25"/>
      <c r="UQC37" s="25"/>
      <c r="UQD37" s="25"/>
      <c r="UQE37" s="25"/>
      <c r="UQF37" s="25"/>
      <c r="UQG37" s="25"/>
      <c r="UQH37" s="25"/>
      <c r="UQI37" s="25"/>
      <c r="UQJ37" s="25"/>
      <c r="UQK37" s="25"/>
      <c r="UQL37" s="25"/>
      <c r="UQM37" s="25"/>
      <c r="UQN37" s="25"/>
      <c r="UQO37" s="25"/>
      <c r="UQP37" s="25"/>
      <c r="UQQ37" s="25"/>
      <c r="UQR37" s="25"/>
      <c r="UQS37" s="25"/>
      <c r="UQT37" s="25"/>
      <c r="UQU37" s="25"/>
      <c r="UQV37" s="25"/>
      <c r="UQW37" s="25"/>
      <c r="UQX37" s="25"/>
      <c r="UQY37" s="25"/>
      <c r="UQZ37" s="25"/>
      <c r="URA37" s="25"/>
      <c r="URB37" s="25"/>
      <c r="URC37" s="25"/>
      <c r="URD37" s="25"/>
      <c r="URE37" s="25"/>
      <c r="URF37" s="25"/>
      <c r="URG37" s="25"/>
      <c r="URH37" s="25"/>
      <c r="URI37" s="25"/>
      <c r="URJ37" s="25"/>
      <c r="URK37" s="25"/>
      <c r="URL37" s="25"/>
      <c r="URM37" s="25"/>
      <c r="URN37" s="25"/>
      <c r="URO37" s="25"/>
      <c r="URP37" s="25"/>
      <c r="URQ37" s="25"/>
      <c r="URR37" s="25"/>
      <c r="URS37" s="25"/>
      <c r="URT37" s="25"/>
      <c r="URU37" s="25"/>
      <c r="URV37" s="25"/>
      <c r="URW37" s="25"/>
      <c r="URX37" s="25"/>
      <c r="URY37" s="25"/>
      <c r="URZ37" s="25"/>
      <c r="USA37" s="25"/>
      <c r="USB37" s="25"/>
      <c r="USC37" s="25"/>
      <c r="USD37" s="25"/>
      <c r="USE37" s="25"/>
      <c r="USF37" s="25"/>
      <c r="USG37" s="25"/>
      <c r="USH37" s="25"/>
      <c r="USI37" s="25"/>
      <c r="USJ37" s="25"/>
      <c r="USK37" s="25"/>
      <c r="USL37" s="25"/>
      <c r="USM37" s="25"/>
      <c r="USN37" s="25"/>
      <c r="USO37" s="25"/>
      <c r="USP37" s="25"/>
      <c r="USQ37" s="25"/>
      <c r="USR37" s="25"/>
      <c r="USS37" s="25"/>
      <c r="UST37" s="25"/>
      <c r="USU37" s="25"/>
      <c r="USV37" s="25"/>
      <c r="USW37" s="25"/>
      <c r="USX37" s="25"/>
      <c r="USY37" s="25"/>
      <c r="USZ37" s="25"/>
      <c r="UTA37" s="25"/>
      <c r="UTB37" s="25"/>
      <c r="UTC37" s="25"/>
      <c r="UTD37" s="25"/>
      <c r="UTE37" s="25"/>
      <c r="UTF37" s="25"/>
      <c r="UTG37" s="25"/>
      <c r="UTH37" s="25"/>
      <c r="UTI37" s="25"/>
      <c r="UTJ37" s="25"/>
      <c r="UTK37" s="25"/>
      <c r="UTL37" s="25"/>
      <c r="UTM37" s="25"/>
      <c r="UTN37" s="25"/>
      <c r="UTO37" s="25"/>
      <c r="UTP37" s="25"/>
      <c r="UTQ37" s="25"/>
      <c r="UTR37" s="25"/>
      <c r="UTS37" s="25"/>
      <c r="UTT37" s="25"/>
      <c r="UTU37" s="25"/>
      <c r="UTV37" s="25"/>
      <c r="UTW37" s="25"/>
      <c r="UTX37" s="25"/>
      <c r="UTY37" s="25"/>
      <c r="UTZ37" s="25"/>
      <c r="UUA37" s="25"/>
      <c r="UUB37" s="25"/>
      <c r="UUC37" s="25"/>
      <c r="UUD37" s="25"/>
      <c r="UUE37" s="25"/>
      <c r="UUF37" s="25"/>
      <c r="UUG37" s="25"/>
      <c r="UUH37" s="25"/>
      <c r="UUI37" s="25"/>
      <c r="UUJ37" s="25"/>
      <c r="UUK37" s="25"/>
      <c r="UUL37" s="25"/>
      <c r="UUM37" s="25"/>
      <c r="UUN37" s="25"/>
      <c r="UUO37" s="25"/>
      <c r="UUP37" s="25"/>
      <c r="UUQ37" s="25"/>
      <c r="UUR37" s="25"/>
      <c r="UUS37" s="25"/>
      <c r="UUT37" s="25"/>
      <c r="UUU37" s="25"/>
      <c r="UUV37" s="25"/>
      <c r="UUW37" s="25"/>
      <c r="UUX37" s="25"/>
      <c r="UUY37" s="25"/>
      <c r="UUZ37" s="25"/>
      <c r="UVA37" s="25"/>
      <c r="UVB37" s="25"/>
      <c r="UVC37" s="25"/>
      <c r="UVD37" s="25"/>
      <c r="UVE37" s="25"/>
      <c r="UVF37" s="25"/>
      <c r="UVG37" s="25"/>
      <c r="UVH37" s="25"/>
      <c r="UVI37" s="25"/>
      <c r="UVJ37" s="25"/>
      <c r="UVK37" s="25"/>
      <c r="UVL37" s="25"/>
      <c r="UVM37" s="25"/>
      <c r="UVN37" s="25"/>
      <c r="UVO37" s="25"/>
      <c r="UVP37" s="25"/>
      <c r="UVQ37" s="25"/>
      <c r="UVR37" s="25"/>
      <c r="UVS37" s="25"/>
      <c r="UVT37" s="25"/>
      <c r="UVU37" s="25"/>
      <c r="UVV37" s="25"/>
      <c r="UVW37" s="25"/>
      <c r="UVX37" s="25"/>
      <c r="UVY37" s="25"/>
      <c r="UVZ37" s="25"/>
      <c r="UWA37" s="25"/>
      <c r="UWB37" s="25"/>
      <c r="UWC37" s="25"/>
      <c r="UWD37" s="25"/>
      <c r="UWE37" s="25"/>
      <c r="UWF37" s="25"/>
      <c r="UWG37" s="25"/>
      <c r="UWH37" s="25"/>
      <c r="UWI37" s="25"/>
      <c r="UWJ37" s="25"/>
      <c r="UWK37" s="25"/>
      <c r="UWL37" s="25"/>
      <c r="UWM37" s="25"/>
      <c r="UWN37" s="25"/>
      <c r="UWO37" s="25"/>
      <c r="UWP37" s="25"/>
      <c r="UWQ37" s="25"/>
      <c r="UWR37" s="25"/>
      <c r="UWS37" s="25"/>
      <c r="UWT37" s="25"/>
      <c r="UWU37" s="25"/>
      <c r="UWV37" s="25"/>
      <c r="UWW37" s="25"/>
      <c r="UWX37" s="25"/>
      <c r="UWY37" s="25"/>
      <c r="UWZ37" s="25"/>
      <c r="UXA37" s="25"/>
      <c r="UXB37" s="25"/>
      <c r="UXC37" s="25"/>
      <c r="UXD37" s="25"/>
      <c r="UXE37" s="25"/>
      <c r="UXF37" s="25"/>
      <c r="UXG37" s="25"/>
      <c r="UXH37" s="25"/>
      <c r="UXI37" s="25"/>
      <c r="UXJ37" s="25"/>
      <c r="UXK37" s="25"/>
      <c r="UXL37" s="25"/>
      <c r="UXM37" s="25"/>
      <c r="UXN37" s="25"/>
      <c r="UXO37" s="25"/>
      <c r="UXP37" s="25"/>
      <c r="UXQ37" s="25"/>
      <c r="UXR37" s="25"/>
      <c r="UXS37" s="25"/>
      <c r="UXT37" s="25"/>
      <c r="UXU37" s="25"/>
      <c r="UXV37" s="25"/>
      <c r="UXW37" s="25"/>
      <c r="UXX37" s="25"/>
      <c r="UXY37" s="25"/>
      <c r="UXZ37" s="25"/>
      <c r="UYA37" s="25"/>
      <c r="UYB37" s="25"/>
      <c r="UYC37" s="25"/>
      <c r="UYD37" s="25"/>
      <c r="UYE37" s="25"/>
      <c r="UYF37" s="25"/>
      <c r="UYG37" s="25"/>
      <c r="UYH37" s="25"/>
      <c r="UYI37" s="25"/>
      <c r="UYJ37" s="25"/>
      <c r="UYK37" s="25"/>
      <c r="UYL37" s="25"/>
      <c r="UYM37" s="25"/>
      <c r="UYN37" s="25"/>
      <c r="UYO37" s="25"/>
      <c r="UYP37" s="25"/>
      <c r="UYQ37" s="25"/>
      <c r="UYR37" s="25"/>
      <c r="UYS37" s="25"/>
      <c r="UYT37" s="25"/>
      <c r="UYU37" s="25"/>
      <c r="UYV37" s="25"/>
      <c r="UYW37" s="25"/>
      <c r="UYX37" s="25"/>
      <c r="UYY37" s="25"/>
      <c r="UYZ37" s="25"/>
      <c r="UZA37" s="25"/>
      <c r="UZB37" s="25"/>
      <c r="UZC37" s="25"/>
      <c r="UZD37" s="25"/>
      <c r="UZE37" s="25"/>
      <c r="UZF37" s="25"/>
      <c r="UZG37" s="25"/>
      <c r="UZH37" s="25"/>
      <c r="UZI37" s="25"/>
      <c r="UZJ37" s="25"/>
      <c r="UZK37" s="25"/>
      <c r="UZL37" s="25"/>
      <c r="UZM37" s="25"/>
      <c r="UZN37" s="25"/>
      <c r="UZO37" s="25"/>
      <c r="UZP37" s="25"/>
      <c r="UZQ37" s="25"/>
      <c r="UZR37" s="25"/>
      <c r="UZS37" s="25"/>
      <c r="UZT37" s="25"/>
      <c r="UZU37" s="25"/>
      <c r="UZV37" s="25"/>
      <c r="UZW37" s="25"/>
      <c r="UZX37" s="25"/>
      <c r="UZY37" s="25"/>
      <c r="UZZ37" s="25"/>
      <c r="VAA37" s="25"/>
      <c r="VAB37" s="25"/>
      <c r="VAC37" s="25"/>
      <c r="VAD37" s="25"/>
      <c r="VAE37" s="25"/>
      <c r="VAF37" s="25"/>
      <c r="VAG37" s="25"/>
      <c r="VAH37" s="25"/>
      <c r="VAI37" s="25"/>
      <c r="VAJ37" s="25"/>
      <c r="VAK37" s="25"/>
      <c r="VAL37" s="25"/>
      <c r="VAM37" s="25"/>
      <c r="VAN37" s="25"/>
      <c r="VAO37" s="25"/>
      <c r="VAP37" s="25"/>
      <c r="VAQ37" s="25"/>
      <c r="VAR37" s="25"/>
      <c r="VAS37" s="25"/>
      <c r="VAT37" s="25"/>
      <c r="VAU37" s="25"/>
      <c r="VAV37" s="25"/>
      <c r="VAW37" s="25"/>
      <c r="VAX37" s="25"/>
      <c r="VAY37" s="25"/>
      <c r="VAZ37" s="25"/>
      <c r="VBA37" s="25"/>
      <c r="VBB37" s="25"/>
      <c r="VBC37" s="25"/>
      <c r="VBD37" s="25"/>
      <c r="VBE37" s="25"/>
      <c r="VBF37" s="25"/>
      <c r="VBG37" s="25"/>
      <c r="VBH37" s="25"/>
      <c r="VBI37" s="25"/>
      <c r="VBJ37" s="25"/>
      <c r="VBK37" s="25"/>
      <c r="VBL37" s="25"/>
      <c r="VBM37" s="25"/>
      <c r="VBN37" s="25"/>
      <c r="VBO37" s="25"/>
      <c r="VBP37" s="25"/>
      <c r="VBQ37" s="25"/>
      <c r="VBR37" s="25"/>
      <c r="VBS37" s="25"/>
      <c r="VBT37" s="25"/>
      <c r="VBU37" s="25"/>
      <c r="VBV37" s="25"/>
      <c r="VBW37" s="25"/>
      <c r="VBX37" s="25"/>
      <c r="VBY37" s="25"/>
      <c r="VBZ37" s="25"/>
      <c r="VCA37" s="25"/>
      <c r="VCB37" s="25"/>
      <c r="VCC37" s="25"/>
      <c r="VCD37" s="25"/>
      <c r="VCE37" s="25"/>
      <c r="VCF37" s="25"/>
      <c r="VCG37" s="25"/>
      <c r="VCH37" s="25"/>
      <c r="VCI37" s="25"/>
      <c r="VCJ37" s="25"/>
      <c r="VCK37" s="25"/>
      <c r="VCL37" s="25"/>
      <c r="VCM37" s="25"/>
      <c r="VCN37" s="25"/>
      <c r="VCO37" s="25"/>
      <c r="VCP37" s="25"/>
      <c r="VCQ37" s="25"/>
      <c r="VCR37" s="25"/>
      <c r="VCS37" s="25"/>
      <c r="VCT37" s="25"/>
      <c r="VCU37" s="25"/>
      <c r="VCV37" s="25"/>
      <c r="VCW37" s="25"/>
      <c r="VCX37" s="25"/>
      <c r="VCY37" s="25"/>
      <c r="VCZ37" s="25"/>
      <c r="VDA37" s="25"/>
      <c r="VDB37" s="25"/>
      <c r="VDC37" s="25"/>
      <c r="VDD37" s="25"/>
      <c r="VDE37" s="25"/>
      <c r="VDF37" s="25"/>
      <c r="VDG37" s="25"/>
      <c r="VDH37" s="25"/>
      <c r="VDI37" s="25"/>
      <c r="VDJ37" s="25"/>
      <c r="VDK37" s="25"/>
      <c r="VDL37" s="25"/>
      <c r="VDM37" s="25"/>
      <c r="VDN37" s="25"/>
      <c r="VDO37" s="25"/>
      <c r="VDP37" s="25"/>
      <c r="VDQ37" s="25"/>
      <c r="VDR37" s="25"/>
      <c r="VDS37" s="25"/>
      <c r="VDT37" s="25"/>
      <c r="VDU37" s="25"/>
      <c r="VDV37" s="25"/>
      <c r="VDW37" s="25"/>
      <c r="VDX37" s="25"/>
      <c r="VDY37" s="25"/>
      <c r="VDZ37" s="25"/>
      <c r="VEA37" s="25"/>
      <c r="VEB37" s="25"/>
      <c r="VEC37" s="25"/>
      <c r="VED37" s="25"/>
      <c r="VEE37" s="25"/>
      <c r="VEF37" s="25"/>
      <c r="VEG37" s="25"/>
      <c r="VEH37" s="25"/>
      <c r="VEI37" s="25"/>
      <c r="VEJ37" s="25"/>
      <c r="VEK37" s="25"/>
      <c r="VEL37" s="25"/>
      <c r="VEM37" s="25"/>
      <c r="VEN37" s="25"/>
      <c r="VEO37" s="25"/>
      <c r="VEP37" s="25"/>
      <c r="VEQ37" s="25"/>
      <c r="VER37" s="25"/>
      <c r="VES37" s="25"/>
      <c r="VET37" s="25"/>
      <c r="VEU37" s="25"/>
      <c r="VEV37" s="25"/>
      <c r="VEW37" s="25"/>
      <c r="VEX37" s="25"/>
      <c r="VEY37" s="25"/>
      <c r="VEZ37" s="25"/>
      <c r="VFA37" s="25"/>
      <c r="VFB37" s="25"/>
      <c r="VFC37" s="25"/>
      <c r="VFD37" s="25"/>
      <c r="VFE37" s="25"/>
      <c r="VFF37" s="25"/>
      <c r="VFG37" s="25"/>
      <c r="VFH37" s="25"/>
      <c r="VFI37" s="25"/>
      <c r="VFJ37" s="25"/>
      <c r="VFK37" s="25"/>
      <c r="VFL37" s="25"/>
      <c r="VFM37" s="25"/>
      <c r="VFN37" s="25"/>
      <c r="VFO37" s="25"/>
      <c r="VFP37" s="25"/>
      <c r="VFQ37" s="25"/>
      <c r="VFR37" s="25"/>
      <c r="VFS37" s="25"/>
      <c r="VFT37" s="25"/>
      <c r="VFU37" s="25"/>
      <c r="VFV37" s="25"/>
      <c r="VFW37" s="25"/>
      <c r="VFX37" s="25"/>
      <c r="VFY37" s="25"/>
      <c r="VFZ37" s="25"/>
      <c r="VGA37" s="25"/>
      <c r="VGB37" s="25"/>
      <c r="VGC37" s="25"/>
      <c r="VGD37" s="25"/>
      <c r="VGE37" s="25"/>
      <c r="VGF37" s="25"/>
      <c r="VGG37" s="25"/>
      <c r="VGH37" s="25"/>
      <c r="VGI37" s="25"/>
      <c r="VGJ37" s="25"/>
      <c r="VGK37" s="25"/>
      <c r="VGL37" s="25"/>
      <c r="VGM37" s="25"/>
      <c r="VGN37" s="25"/>
      <c r="VGO37" s="25"/>
      <c r="VGP37" s="25"/>
      <c r="VGQ37" s="25"/>
      <c r="VGR37" s="25"/>
      <c r="VGS37" s="25"/>
      <c r="VGT37" s="25"/>
      <c r="VGU37" s="25"/>
      <c r="VGV37" s="25"/>
      <c r="VGW37" s="25"/>
      <c r="VGX37" s="25"/>
      <c r="VGY37" s="25"/>
      <c r="VGZ37" s="25"/>
      <c r="VHA37" s="25"/>
      <c r="VHB37" s="25"/>
      <c r="VHC37" s="25"/>
      <c r="VHD37" s="25"/>
      <c r="VHE37" s="25"/>
      <c r="VHF37" s="25"/>
      <c r="VHG37" s="25"/>
      <c r="VHH37" s="25"/>
      <c r="VHI37" s="25"/>
      <c r="VHJ37" s="25"/>
      <c r="VHK37" s="25"/>
      <c r="VHL37" s="25"/>
      <c r="VHM37" s="25"/>
      <c r="VHN37" s="25"/>
      <c r="VHO37" s="25"/>
      <c r="VHP37" s="25"/>
      <c r="VHQ37" s="25"/>
      <c r="VHR37" s="25"/>
      <c r="VHS37" s="25"/>
      <c r="VHT37" s="25"/>
      <c r="VHU37" s="25"/>
      <c r="VHV37" s="25"/>
      <c r="VHW37" s="25"/>
      <c r="VHX37" s="25"/>
      <c r="VHY37" s="25"/>
      <c r="VHZ37" s="25"/>
      <c r="VIA37" s="25"/>
      <c r="VIB37" s="25"/>
      <c r="VIC37" s="25"/>
      <c r="VID37" s="25"/>
      <c r="VIE37" s="25"/>
      <c r="VIF37" s="25"/>
      <c r="VIG37" s="25"/>
      <c r="VIH37" s="25"/>
      <c r="VII37" s="25"/>
      <c r="VIJ37" s="25"/>
      <c r="VIK37" s="25"/>
      <c r="VIL37" s="25"/>
      <c r="VIM37" s="25"/>
      <c r="VIN37" s="25"/>
      <c r="VIO37" s="25"/>
      <c r="VIP37" s="25"/>
      <c r="VIQ37" s="25"/>
      <c r="VIR37" s="25"/>
      <c r="VIS37" s="25"/>
      <c r="VIT37" s="25"/>
      <c r="VIU37" s="25"/>
      <c r="VIV37" s="25"/>
      <c r="VIW37" s="25"/>
      <c r="VIX37" s="25"/>
      <c r="VIY37" s="25"/>
      <c r="VIZ37" s="25"/>
      <c r="VJA37" s="25"/>
      <c r="VJB37" s="25"/>
      <c r="VJC37" s="25"/>
      <c r="VJD37" s="25"/>
      <c r="VJE37" s="25"/>
      <c r="VJF37" s="25"/>
      <c r="VJG37" s="25"/>
      <c r="VJH37" s="25"/>
      <c r="VJI37" s="25"/>
      <c r="VJJ37" s="25"/>
      <c r="VJK37" s="25"/>
      <c r="VJL37" s="25"/>
      <c r="VJM37" s="25"/>
      <c r="VJN37" s="25"/>
      <c r="VJO37" s="25"/>
      <c r="VJP37" s="25"/>
      <c r="VJQ37" s="25"/>
      <c r="VJR37" s="25"/>
      <c r="VJS37" s="25"/>
      <c r="VJT37" s="25"/>
      <c r="VJU37" s="25"/>
      <c r="VJV37" s="25"/>
      <c r="VJW37" s="25"/>
      <c r="VJX37" s="25"/>
      <c r="VJY37" s="25"/>
      <c r="VJZ37" s="25"/>
      <c r="VKA37" s="25"/>
      <c r="VKB37" s="25"/>
      <c r="VKC37" s="25"/>
      <c r="VKD37" s="25"/>
      <c r="VKE37" s="25"/>
      <c r="VKF37" s="25"/>
      <c r="VKG37" s="25"/>
      <c r="VKH37" s="25"/>
      <c r="VKI37" s="25"/>
      <c r="VKJ37" s="25"/>
      <c r="VKK37" s="25"/>
      <c r="VKL37" s="25"/>
      <c r="VKM37" s="25"/>
      <c r="VKN37" s="25"/>
      <c r="VKO37" s="25"/>
      <c r="VKP37" s="25"/>
      <c r="VKQ37" s="25"/>
      <c r="VKR37" s="25"/>
      <c r="VKS37" s="25"/>
      <c r="VKT37" s="25"/>
      <c r="VKU37" s="25"/>
      <c r="VKV37" s="25"/>
      <c r="VKW37" s="25"/>
      <c r="VKX37" s="25"/>
      <c r="VKY37" s="25"/>
      <c r="VKZ37" s="25"/>
      <c r="VLA37" s="25"/>
      <c r="VLB37" s="25"/>
      <c r="VLC37" s="25"/>
      <c r="VLD37" s="25"/>
      <c r="VLE37" s="25"/>
      <c r="VLF37" s="25"/>
      <c r="VLG37" s="25"/>
      <c r="VLH37" s="25"/>
      <c r="VLI37" s="25"/>
      <c r="VLJ37" s="25"/>
      <c r="VLK37" s="25"/>
      <c r="VLL37" s="25"/>
      <c r="VLM37" s="25"/>
      <c r="VLN37" s="25"/>
      <c r="VLO37" s="25"/>
      <c r="VLP37" s="25"/>
      <c r="VLQ37" s="25"/>
      <c r="VLR37" s="25"/>
      <c r="VLS37" s="25"/>
      <c r="VLT37" s="25"/>
      <c r="VLU37" s="25"/>
      <c r="VLV37" s="25"/>
      <c r="VLW37" s="25"/>
      <c r="VLX37" s="25"/>
      <c r="VLY37" s="25"/>
      <c r="VLZ37" s="25"/>
      <c r="VMA37" s="25"/>
      <c r="VMB37" s="25"/>
      <c r="VMC37" s="25"/>
      <c r="VMD37" s="25"/>
      <c r="VME37" s="25"/>
      <c r="VMF37" s="25"/>
      <c r="VMG37" s="25"/>
      <c r="VMH37" s="25"/>
      <c r="VMI37" s="25"/>
      <c r="VMJ37" s="25"/>
      <c r="VMK37" s="25"/>
      <c r="VML37" s="25"/>
      <c r="VMM37" s="25"/>
      <c r="VMN37" s="25"/>
      <c r="VMO37" s="25"/>
      <c r="VMP37" s="25"/>
      <c r="VMQ37" s="25"/>
      <c r="VMR37" s="25"/>
      <c r="VMS37" s="25"/>
      <c r="VMT37" s="25"/>
      <c r="VMU37" s="25"/>
      <c r="VMV37" s="25"/>
      <c r="VMW37" s="25"/>
      <c r="VMX37" s="25"/>
      <c r="VMY37" s="25"/>
      <c r="VMZ37" s="25"/>
      <c r="VNA37" s="25"/>
      <c r="VNB37" s="25"/>
      <c r="VNC37" s="25"/>
      <c r="VND37" s="25"/>
      <c r="VNE37" s="25"/>
      <c r="VNF37" s="25"/>
      <c r="VNG37" s="25"/>
      <c r="VNH37" s="25"/>
      <c r="VNI37" s="25"/>
      <c r="VNJ37" s="25"/>
      <c r="VNK37" s="25"/>
      <c r="VNL37" s="25"/>
      <c r="VNM37" s="25"/>
      <c r="VNN37" s="25"/>
      <c r="VNO37" s="25"/>
      <c r="VNP37" s="25"/>
      <c r="VNQ37" s="25"/>
      <c r="VNR37" s="25"/>
      <c r="VNS37" s="25"/>
      <c r="VNT37" s="25"/>
      <c r="VNU37" s="25"/>
      <c r="VNV37" s="25"/>
      <c r="VNW37" s="25"/>
      <c r="VNX37" s="25"/>
      <c r="VNY37" s="25"/>
      <c r="VNZ37" s="25"/>
      <c r="VOA37" s="25"/>
      <c r="VOB37" s="25"/>
      <c r="VOC37" s="25"/>
      <c r="VOD37" s="25"/>
      <c r="VOE37" s="25"/>
      <c r="VOF37" s="25"/>
      <c r="VOG37" s="25"/>
      <c r="VOH37" s="25"/>
      <c r="VOI37" s="25"/>
      <c r="VOJ37" s="25"/>
      <c r="VOK37" s="25"/>
      <c r="VOL37" s="25"/>
      <c r="VOM37" s="25"/>
      <c r="VON37" s="25"/>
      <c r="VOO37" s="25"/>
      <c r="VOP37" s="25"/>
      <c r="VOQ37" s="25"/>
      <c r="VOR37" s="25"/>
      <c r="VOS37" s="25"/>
      <c r="VOT37" s="25"/>
      <c r="VOU37" s="25"/>
      <c r="VOV37" s="25"/>
      <c r="VOW37" s="25"/>
      <c r="VOX37" s="25"/>
      <c r="VOY37" s="25"/>
      <c r="VOZ37" s="25"/>
      <c r="VPA37" s="25"/>
      <c r="VPB37" s="25"/>
      <c r="VPC37" s="25"/>
      <c r="VPD37" s="25"/>
      <c r="VPE37" s="25"/>
      <c r="VPF37" s="25"/>
      <c r="VPG37" s="25"/>
      <c r="VPH37" s="25"/>
      <c r="VPI37" s="25"/>
      <c r="VPJ37" s="25"/>
      <c r="VPK37" s="25"/>
      <c r="VPL37" s="25"/>
      <c r="VPM37" s="25"/>
      <c r="VPN37" s="25"/>
      <c r="VPO37" s="25"/>
      <c r="VPP37" s="25"/>
      <c r="VPQ37" s="25"/>
      <c r="VPR37" s="25"/>
      <c r="VPS37" s="25"/>
      <c r="VPT37" s="25"/>
      <c r="VPU37" s="25"/>
      <c r="VPV37" s="25"/>
      <c r="VPW37" s="25"/>
      <c r="VPX37" s="25"/>
      <c r="VPY37" s="25"/>
      <c r="VPZ37" s="25"/>
      <c r="VQA37" s="25"/>
      <c r="VQB37" s="25"/>
      <c r="VQC37" s="25"/>
      <c r="VQD37" s="25"/>
      <c r="VQE37" s="25"/>
      <c r="VQF37" s="25"/>
      <c r="VQG37" s="25"/>
      <c r="VQH37" s="25"/>
      <c r="VQI37" s="25"/>
      <c r="VQJ37" s="25"/>
      <c r="VQK37" s="25"/>
      <c r="VQL37" s="25"/>
      <c r="VQM37" s="25"/>
      <c r="VQN37" s="25"/>
      <c r="VQO37" s="25"/>
      <c r="VQP37" s="25"/>
      <c r="VQQ37" s="25"/>
      <c r="VQR37" s="25"/>
      <c r="VQS37" s="25"/>
      <c r="VQT37" s="25"/>
      <c r="VQU37" s="25"/>
      <c r="VQV37" s="25"/>
      <c r="VQW37" s="25"/>
      <c r="VQX37" s="25"/>
      <c r="VQY37" s="25"/>
      <c r="VQZ37" s="25"/>
      <c r="VRA37" s="25"/>
      <c r="VRB37" s="25"/>
      <c r="VRC37" s="25"/>
      <c r="VRD37" s="25"/>
      <c r="VRE37" s="25"/>
      <c r="VRF37" s="25"/>
      <c r="VRG37" s="25"/>
      <c r="VRH37" s="25"/>
      <c r="VRI37" s="25"/>
      <c r="VRJ37" s="25"/>
      <c r="VRK37" s="25"/>
      <c r="VRL37" s="25"/>
      <c r="VRM37" s="25"/>
      <c r="VRN37" s="25"/>
      <c r="VRO37" s="25"/>
      <c r="VRP37" s="25"/>
      <c r="VRQ37" s="25"/>
      <c r="VRR37" s="25"/>
      <c r="VRS37" s="25"/>
      <c r="VRT37" s="25"/>
      <c r="VRU37" s="25"/>
      <c r="VRV37" s="25"/>
      <c r="VRW37" s="25"/>
      <c r="VRX37" s="25"/>
      <c r="VRY37" s="25"/>
      <c r="VRZ37" s="25"/>
      <c r="VSA37" s="25"/>
      <c r="VSB37" s="25"/>
      <c r="VSC37" s="25"/>
      <c r="VSD37" s="25"/>
      <c r="VSE37" s="25"/>
      <c r="VSF37" s="25"/>
      <c r="VSG37" s="25"/>
      <c r="VSH37" s="25"/>
      <c r="VSI37" s="25"/>
      <c r="VSJ37" s="25"/>
      <c r="VSK37" s="25"/>
      <c r="VSL37" s="25"/>
      <c r="VSM37" s="25"/>
      <c r="VSN37" s="25"/>
      <c r="VSO37" s="25"/>
      <c r="VSP37" s="25"/>
      <c r="VSQ37" s="25"/>
      <c r="VSR37" s="25"/>
      <c r="VSS37" s="25"/>
      <c r="VST37" s="25"/>
      <c r="VSU37" s="25"/>
      <c r="VSV37" s="25"/>
      <c r="VSW37" s="25"/>
      <c r="VSX37" s="25"/>
      <c r="VSY37" s="25"/>
      <c r="VSZ37" s="25"/>
      <c r="VTA37" s="25"/>
      <c r="VTB37" s="25"/>
      <c r="VTC37" s="25"/>
      <c r="VTD37" s="25"/>
      <c r="VTE37" s="25"/>
      <c r="VTF37" s="25"/>
      <c r="VTG37" s="25"/>
      <c r="VTH37" s="25"/>
      <c r="VTI37" s="25"/>
      <c r="VTJ37" s="25"/>
      <c r="VTK37" s="25"/>
      <c r="VTL37" s="25"/>
      <c r="VTM37" s="25"/>
      <c r="VTN37" s="25"/>
      <c r="VTO37" s="25"/>
      <c r="VTP37" s="25"/>
      <c r="VTQ37" s="25"/>
      <c r="VTR37" s="25"/>
      <c r="VTS37" s="25"/>
      <c r="VTT37" s="25"/>
      <c r="VTU37" s="25"/>
      <c r="VTV37" s="25"/>
      <c r="VTW37" s="25"/>
      <c r="VTX37" s="25"/>
      <c r="VTY37" s="25"/>
      <c r="VTZ37" s="25"/>
      <c r="VUA37" s="25"/>
      <c r="VUB37" s="25"/>
      <c r="VUC37" s="25"/>
      <c r="VUD37" s="25"/>
      <c r="VUE37" s="25"/>
      <c r="VUF37" s="25"/>
      <c r="VUG37" s="25"/>
      <c r="VUH37" s="25"/>
      <c r="VUI37" s="25"/>
      <c r="VUJ37" s="25"/>
      <c r="VUK37" s="25"/>
      <c r="VUL37" s="25"/>
      <c r="VUM37" s="25"/>
      <c r="VUN37" s="25"/>
      <c r="VUO37" s="25"/>
      <c r="VUP37" s="25"/>
      <c r="VUQ37" s="25"/>
      <c r="VUR37" s="25"/>
      <c r="VUS37" s="25"/>
      <c r="VUT37" s="25"/>
      <c r="VUU37" s="25"/>
      <c r="VUV37" s="25"/>
      <c r="VUW37" s="25"/>
      <c r="VUX37" s="25"/>
      <c r="VUY37" s="25"/>
      <c r="VUZ37" s="25"/>
      <c r="VVA37" s="25"/>
      <c r="VVB37" s="25"/>
      <c r="VVC37" s="25"/>
      <c r="VVD37" s="25"/>
      <c r="VVE37" s="25"/>
      <c r="VVF37" s="25"/>
      <c r="VVG37" s="25"/>
      <c r="VVH37" s="25"/>
      <c r="VVI37" s="25"/>
      <c r="VVJ37" s="25"/>
      <c r="VVK37" s="25"/>
      <c r="VVL37" s="25"/>
      <c r="VVM37" s="25"/>
      <c r="VVN37" s="25"/>
      <c r="VVO37" s="25"/>
      <c r="VVP37" s="25"/>
      <c r="VVQ37" s="25"/>
      <c r="VVR37" s="25"/>
      <c r="VVS37" s="25"/>
      <c r="VVT37" s="25"/>
      <c r="VVU37" s="25"/>
      <c r="VVV37" s="25"/>
      <c r="VVW37" s="25"/>
      <c r="VVX37" s="25"/>
      <c r="VVY37" s="25"/>
      <c r="VVZ37" s="25"/>
      <c r="VWA37" s="25"/>
      <c r="VWB37" s="25"/>
      <c r="VWC37" s="25"/>
      <c r="VWD37" s="25"/>
      <c r="VWE37" s="25"/>
      <c r="VWF37" s="25"/>
      <c r="VWG37" s="25"/>
      <c r="VWH37" s="25"/>
      <c r="VWI37" s="25"/>
      <c r="VWJ37" s="25"/>
      <c r="VWK37" s="25"/>
      <c r="VWL37" s="25"/>
      <c r="VWM37" s="25"/>
      <c r="VWN37" s="25"/>
      <c r="VWO37" s="25"/>
      <c r="VWP37" s="25"/>
      <c r="VWQ37" s="25"/>
      <c r="VWR37" s="25"/>
      <c r="VWS37" s="25"/>
      <c r="VWT37" s="25"/>
      <c r="VWU37" s="25"/>
      <c r="VWV37" s="25"/>
      <c r="VWW37" s="25"/>
      <c r="VWX37" s="25"/>
      <c r="VWY37" s="25"/>
      <c r="VWZ37" s="25"/>
      <c r="VXA37" s="25"/>
      <c r="VXB37" s="25"/>
      <c r="VXC37" s="25"/>
      <c r="VXD37" s="25"/>
      <c r="VXE37" s="25"/>
      <c r="VXF37" s="25"/>
      <c r="VXG37" s="25"/>
      <c r="VXH37" s="25"/>
      <c r="VXI37" s="25"/>
      <c r="VXJ37" s="25"/>
      <c r="VXK37" s="25"/>
      <c r="VXL37" s="25"/>
      <c r="VXM37" s="25"/>
      <c r="VXN37" s="25"/>
      <c r="VXO37" s="25"/>
      <c r="VXP37" s="25"/>
      <c r="VXQ37" s="25"/>
      <c r="VXR37" s="25"/>
      <c r="VXS37" s="25"/>
      <c r="VXT37" s="25"/>
      <c r="VXU37" s="25"/>
      <c r="VXV37" s="25"/>
      <c r="VXW37" s="25"/>
      <c r="VXX37" s="25"/>
      <c r="VXY37" s="25"/>
      <c r="VXZ37" s="25"/>
      <c r="VYA37" s="25"/>
      <c r="VYB37" s="25"/>
      <c r="VYC37" s="25"/>
      <c r="VYD37" s="25"/>
      <c r="VYE37" s="25"/>
      <c r="VYF37" s="25"/>
      <c r="VYG37" s="25"/>
      <c r="VYH37" s="25"/>
      <c r="VYI37" s="25"/>
      <c r="VYJ37" s="25"/>
      <c r="VYK37" s="25"/>
      <c r="VYL37" s="25"/>
      <c r="VYM37" s="25"/>
      <c r="VYN37" s="25"/>
      <c r="VYO37" s="25"/>
      <c r="VYP37" s="25"/>
      <c r="VYQ37" s="25"/>
      <c r="VYR37" s="25"/>
      <c r="VYS37" s="25"/>
      <c r="VYT37" s="25"/>
      <c r="VYU37" s="25"/>
      <c r="VYV37" s="25"/>
      <c r="VYW37" s="25"/>
      <c r="VYX37" s="25"/>
      <c r="VYY37" s="25"/>
      <c r="VYZ37" s="25"/>
      <c r="VZA37" s="25"/>
      <c r="VZB37" s="25"/>
      <c r="VZC37" s="25"/>
      <c r="VZD37" s="25"/>
      <c r="VZE37" s="25"/>
      <c r="VZF37" s="25"/>
      <c r="VZG37" s="25"/>
      <c r="VZH37" s="25"/>
      <c r="VZI37" s="25"/>
      <c r="VZJ37" s="25"/>
      <c r="VZK37" s="25"/>
      <c r="VZL37" s="25"/>
      <c r="VZM37" s="25"/>
      <c r="VZN37" s="25"/>
      <c r="VZO37" s="25"/>
      <c r="VZP37" s="25"/>
      <c r="VZQ37" s="25"/>
      <c r="VZR37" s="25"/>
      <c r="VZS37" s="25"/>
      <c r="VZT37" s="25"/>
      <c r="VZU37" s="25"/>
      <c r="VZV37" s="25"/>
      <c r="VZW37" s="25"/>
      <c r="VZX37" s="25"/>
      <c r="VZY37" s="25"/>
      <c r="VZZ37" s="25"/>
      <c r="WAA37" s="25"/>
      <c r="WAB37" s="25"/>
      <c r="WAC37" s="25"/>
      <c r="WAD37" s="25"/>
      <c r="WAE37" s="25"/>
      <c r="WAF37" s="25"/>
      <c r="WAG37" s="25"/>
      <c r="WAH37" s="25"/>
      <c r="WAI37" s="25"/>
      <c r="WAJ37" s="25"/>
      <c r="WAK37" s="25"/>
      <c r="WAL37" s="25"/>
      <c r="WAM37" s="25"/>
      <c r="WAN37" s="25"/>
      <c r="WAO37" s="25"/>
      <c r="WAP37" s="25"/>
      <c r="WAQ37" s="25"/>
      <c r="WAR37" s="25"/>
      <c r="WAS37" s="25"/>
      <c r="WAT37" s="25"/>
      <c r="WAU37" s="25"/>
      <c r="WAV37" s="25"/>
      <c r="WAW37" s="25"/>
      <c r="WAX37" s="25"/>
      <c r="WAY37" s="25"/>
      <c r="WAZ37" s="25"/>
      <c r="WBA37" s="25"/>
      <c r="WBB37" s="25"/>
      <c r="WBC37" s="25"/>
      <c r="WBD37" s="25"/>
      <c r="WBE37" s="25"/>
      <c r="WBF37" s="25"/>
      <c r="WBG37" s="25"/>
      <c r="WBH37" s="25"/>
      <c r="WBI37" s="25"/>
      <c r="WBJ37" s="25"/>
      <c r="WBK37" s="25"/>
      <c r="WBL37" s="25"/>
      <c r="WBM37" s="25"/>
      <c r="WBN37" s="25"/>
      <c r="WBO37" s="25"/>
      <c r="WBP37" s="25"/>
      <c r="WBQ37" s="25"/>
      <c r="WBR37" s="25"/>
      <c r="WBS37" s="25"/>
      <c r="WBT37" s="25"/>
      <c r="WBU37" s="25"/>
      <c r="WBV37" s="25"/>
      <c r="WBW37" s="25"/>
      <c r="WBX37" s="25"/>
      <c r="WBY37" s="25"/>
      <c r="WBZ37" s="25"/>
      <c r="WCA37" s="25"/>
      <c r="WCB37" s="25"/>
      <c r="WCC37" s="25"/>
      <c r="WCD37" s="25"/>
      <c r="WCE37" s="25"/>
      <c r="WCF37" s="25"/>
      <c r="WCG37" s="25"/>
      <c r="WCH37" s="25"/>
      <c r="WCI37" s="25"/>
      <c r="WCJ37" s="25"/>
      <c r="WCK37" s="25"/>
      <c r="WCL37" s="25"/>
      <c r="WCM37" s="25"/>
      <c r="WCN37" s="25"/>
      <c r="WCO37" s="25"/>
      <c r="WCP37" s="25"/>
      <c r="WCQ37" s="25"/>
      <c r="WCR37" s="25"/>
      <c r="WCS37" s="25"/>
      <c r="WCT37" s="25"/>
      <c r="WCU37" s="25"/>
      <c r="WCV37" s="25"/>
      <c r="WCW37" s="25"/>
      <c r="WCX37" s="25"/>
      <c r="WCY37" s="25"/>
      <c r="WCZ37" s="25"/>
      <c r="WDA37" s="25"/>
      <c r="WDB37" s="25"/>
      <c r="WDC37" s="25"/>
      <c r="WDD37" s="25"/>
      <c r="WDE37" s="25"/>
      <c r="WDF37" s="25"/>
      <c r="WDG37" s="25"/>
      <c r="WDH37" s="25"/>
      <c r="WDI37" s="25"/>
      <c r="WDJ37" s="25"/>
      <c r="WDK37" s="25"/>
      <c r="WDL37" s="25"/>
      <c r="WDM37" s="25"/>
      <c r="WDN37" s="25"/>
      <c r="WDO37" s="25"/>
      <c r="WDP37" s="25"/>
      <c r="WDQ37" s="25"/>
      <c r="WDR37" s="25"/>
      <c r="WDS37" s="25"/>
      <c r="WDT37" s="25"/>
      <c r="WDU37" s="25"/>
      <c r="WDV37" s="25"/>
      <c r="WDW37" s="25"/>
      <c r="WDX37" s="25"/>
      <c r="WDY37" s="25"/>
      <c r="WDZ37" s="25"/>
      <c r="WEA37" s="25"/>
      <c r="WEB37" s="25"/>
      <c r="WEC37" s="25"/>
      <c r="WED37" s="25"/>
      <c r="WEE37" s="25"/>
      <c r="WEF37" s="25"/>
      <c r="WEG37" s="25"/>
      <c r="WEH37" s="25"/>
      <c r="WEI37" s="25"/>
      <c r="WEJ37" s="25"/>
      <c r="WEK37" s="25"/>
      <c r="WEL37" s="25"/>
      <c r="WEM37" s="25"/>
      <c r="WEN37" s="25"/>
      <c r="WEO37" s="25"/>
      <c r="WEP37" s="25"/>
      <c r="WEQ37" s="25"/>
      <c r="WER37" s="25"/>
      <c r="WES37" s="25"/>
      <c r="WET37" s="25"/>
      <c r="WEU37" s="25"/>
      <c r="WEV37" s="25"/>
      <c r="WEW37" s="25"/>
      <c r="WEX37" s="25"/>
      <c r="WEY37" s="25"/>
      <c r="WEZ37" s="25"/>
      <c r="WFA37" s="25"/>
      <c r="WFB37" s="25"/>
      <c r="WFC37" s="25"/>
      <c r="WFD37" s="25"/>
      <c r="WFE37" s="25"/>
      <c r="WFF37" s="25"/>
      <c r="WFG37" s="25"/>
      <c r="WFH37" s="25"/>
      <c r="WFI37" s="25"/>
      <c r="WFJ37" s="25"/>
      <c r="WFK37" s="25"/>
      <c r="WFL37" s="25"/>
      <c r="WFM37" s="25"/>
      <c r="WFN37" s="25"/>
      <c r="WFO37" s="25"/>
      <c r="WFP37" s="25"/>
      <c r="WFQ37" s="25"/>
      <c r="WFR37" s="25"/>
      <c r="WFS37" s="25"/>
      <c r="WFT37" s="25"/>
      <c r="WFU37" s="25"/>
      <c r="WFV37" s="25"/>
      <c r="WFW37" s="25"/>
      <c r="WFX37" s="25"/>
      <c r="WFY37" s="25"/>
      <c r="WFZ37" s="25"/>
      <c r="WGA37" s="25"/>
      <c r="WGB37" s="25"/>
      <c r="WGC37" s="25"/>
      <c r="WGD37" s="25"/>
      <c r="WGE37" s="25"/>
      <c r="WGF37" s="25"/>
      <c r="WGG37" s="25"/>
      <c r="WGH37" s="25"/>
      <c r="WGI37" s="25"/>
      <c r="WGJ37" s="25"/>
      <c r="WGK37" s="25"/>
      <c r="WGL37" s="25"/>
      <c r="WGM37" s="25"/>
      <c r="WGN37" s="25"/>
      <c r="WGO37" s="25"/>
      <c r="WGP37" s="25"/>
      <c r="WGQ37" s="25"/>
      <c r="WGR37" s="25"/>
      <c r="WGS37" s="25"/>
      <c r="WGT37" s="25"/>
      <c r="WGU37" s="25"/>
      <c r="WGV37" s="25"/>
      <c r="WGW37" s="25"/>
      <c r="WGX37" s="25"/>
      <c r="WGY37" s="25"/>
      <c r="WGZ37" s="25"/>
      <c r="WHA37" s="25"/>
      <c r="WHB37" s="25"/>
      <c r="WHC37" s="25"/>
      <c r="WHD37" s="25"/>
      <c r="WHE37" s="25"/>
      <c r="WHF37" s="25"/>
      <c r="WHG37" s="25"/>
      <c r="WHH37" s="25"/>
      <c r="WHI37" s="25"/>
      <c r="WHJ37" s="25"/>
      <c r="WHK37" s="25"/>
      <c r="WHL37" s="25"/>
      <c r="WHM37" s="25"/>
      <c r="WHN37" s="25"/>
      <c r="WHO37" s="25"/>
      <c r="WHP37" s="25"/>
      <c r="WHQ37" s="25"/>
      <c r="WHR37" s="25"/>
      <c r="WHS37" s="25"/>
      <c r="WHT37" s="25"/>
      <c r="WHU37" s="25"/>
      <c r="WHV37" s="25"/>
      <c r="WHW37" s="25"/>
      <c r="WHX37" s="25"/>
      <c r="WHY37" s="25"/>
      <c r="WHZ37" s="25"/>
      <c r="WIA37" s="25"/>
      <c r="WIB37" s="25"/>
      <c r="WIC37" s="25"/>
      <c r="WID37" s="25"/>
      <c r="WIE37" s="25"/>
      <c r="WIF37" s="25"/>
      <c r="WIG37" s="25"/>
      <c r="WIH37" s="25"/>
      <c r="WII37" s="25"/>
      <c r="WIJ37" s="25"/>
      <c r="WIK37" s="25"/>
      <c r="WIL37" s="25"/>
      <c r="WIM37" s="25"/>
      <c r="WIN37" s="25"/>
      <c r="WIO37" s="25"/>
      <c r="WIP37" s="25"/>
      <c r="WIQ37" s="25"/>
      <c r="WIR37" s="25"/>
      <c r="WIS37" s="25"/>
      <c r="WIT37" s="25"/>
      <c r="WIU37" s="25"/>
      <c r="WIV37" s="25"/>
      <c r="WIW37" s="25"/>
      <c r="WIX37" s="25"/>
      <c r="WIY37" s="25"/>
      <c r="WIZ37" s="25"/>
      <c r="WJA37" s="25"/>
      <c r="WJB37" s="25"/>
      <c r="WJC37" s="25"/>
      <c r="WJD37" s="25"/>
      <c r="WJE37" s="25"/>
      <c r="WJF37" s="25"/>
      <c r="WJG37" s="25"/>
      <c r="WJH37" s="25"/>
      <c r="WJI37" s="25"/>
      <c r="WJJ37" s="25"/>
      <c r="WJK37" s="25"/>
      <c r="WJL37" s="25"/>
      <c r="WJM37" s="25"/>
      <c r="WJN37" s="25"/>
      <c r="WJO37" s="25"/>
      <c r="WJP37" s="25"/>
      <c r="WJQ37" s="25"/>
      <c r="WJR37" s="25"/>
      <c r="WJS37" s="25"/>
      <c r="WJT37" s="25"/>
      <c r="WJU37" s="25"/>
      <c r="WJV37" s="25"/>
      <c r="WJW37" s="25"/>
      <c r="WJX37" s="25"/>
      <c r="WJY37" s="25"/>
      <c r="WJZ37" s="25"/>
      <c r="WKA37" s="25"/>
      <c r="WKB37" s="25"/>
      <c r="WKC37" s="25"/>
      <c r="WKD37" s="25"/>
      <c r="WKE37" s="25"/>
      <c r="WKF37" s="25"/>
      <c r="WKG37" s="25"/>
      <c r="WKH37" s="25"/>
      <c r="WKI37" s="25"/>
      <c r="WKJ37" s="25"/>
      <c r="WKK37" s="25"/>
      <c r="WKL37" s="25"/>
      <c r="WKM37" s="25"/>
      <c r="WKN37" s="25"/>
      <c r="WKO37" s="25"/>
      <c r="WKP37" s="25"/>
      <c r="WKQ37" s="25"/>
      <c r="WKR37" s="25"/>
      <c r="WKS37" s="25"/>
      <c r="WKT37" s="25"/>
      <c r="WKU37" s="25"/>
      <c r="WKV37" s="25"/>
      <c r="WKW37" s="25"/>
      <c r="WKX37" s="25"/>
      <c r="WKY37" s="25"/>
      <c r="WKZ37" s="25"/>
      <c r="WLA37" s="25"/>
      <c r="WLB37" s="25"/>
      <c r="WLC37" s="25"/>
      <c r="WLD37" s="25"/>
      <c r="WLE37" s="25"/>
      <c r="WLF37" s="25"/>
      <c r="WLG37" s="25"/>
      <c r="WLH37" s="25"/>
      <c r="WLI37" s="25"/>
      <c r="WLJ37" s="25"/>
      <c r="WLK37" s="25"/>
      <c r="WLL37" s="25"/>
      <c r="WLM37" s="25"/>
      <c r="WLN37" s="25"/>
      <c r="WLO37" s="25"/>
      <c r="WLP37" s="25"/>
      <c r="WLQ37" s="25"/>
      <c r="WLR37" s="25"/>
      <c r="WLS37" s="25"/>
      <c r="WLT37" s="25"/>
      <c r="WLU37" s="25"/>
      <c r="WLV37" s="25"/>
      <c r="WLW37" s="25"/>
      <c r="WLX37" s="25"/>
      <c r="WLY37" s="25"/>
      <c r="WLZ37" s="25"/>
      <c r="WMA37" s="25"/>
      <c r="WMB37" s="25"/>
      <c r="WMC37" s="25"/>
      <c r="WMD37" s="25"/>
      <c r="WME37" s="25"/>
      <c r="WMF37" s="25"/>
      <c r="WMG37" s="25"/>
      <c r="WMH37" s="25"/>
      <c r="WMI37" s="25"/>
      <c r="WMJ37" s="25"/>
      <c r="WMK37" s="25"/>
      <c r="WML37" s="25"/>
      <c r="WMM37" s="25"/>
      <c r="WMN37" s="25"/>
      <c r="WMO37" s="25"/>
      <c r="WMP37" s="25"/>
      <c r="WMQ37" s="25"/>
      <c r="WMR37" s="25"/>
      <c r="WMS37" s="25"/>
      <c r="WMT37" s="25"/>
      <c r="WMU37" s="25"/>
      <c r="WMV37" s="25"/>
      <c r="WMW37" s="25"/>
      <c r="WMX37" s="25"/>
      <c r="WMY37" s="25"/>
      <c r="WMZ37" s="25"/>
      <c r="WNA37" s="25"/>
      <c r="WNB37" s="25"/>
      <c r="WNC37" s="25"/>
      <c r="WND37" s="25"/>
      <c r="WNE37" s="25"/>
      <c r="WNF37" s="25"/>
      <c r="WNG37" s="25"/>
      <c r="WNH37" s="25"/>
      <c r="WNI37" s="25"/>
      <c r="WNJ37" s="25"/>
      <c r="WNK37" s="25"/>
      <c r="WNL37" s="25"/>
      <c r="WNM37" s="25"/>
      <c r="WNN37" s="25"/>
      <c r="WNO37" s="25"/>
      <c r="WNP37" s="25"/>
      <c r="WNQ37" s="25"/>
      <c r="WNR37" s="25"/>
      <c r="WNS37" s="25"/>
      <c r="WNT37" s="25"/>
      <c r="WNU37" s="25"/>
      <c r="WNV37" s="25"/>
      <c r="WNW37" s="25"/>
      <c r="WNX37" s="25"/>
      <c r="WNY37" s="25"/>
      <c r="WNZ37" s="25"/>
      <c r="WOA37" s="25"/>
      <c r="WOB37" s="25"/>
      <c r="WOC37" s="25"/>
      <c r="WOD37" s="25"/>
      <c r="WOE37" s="25"/>
      <c r="WOF37" s="25"/>
      <c r="WOG37" s="25"/>
      <c r="WOH37" s="25"/>
      <c r="WOI37" s="25"/>
      <c r="WOJ37" s="25"/>
      <c r="WOK37" s="25"/>
      <c r="WOL37" s="25"/>
      <c r="WOM37" s="25"/>
      <c r="WON37" s="25"/>
      <c r="WOO37" s="25"/>
      <c r="WOP37" s="25"/>
      <c r="WOQ37" s="25"/>
      <c r="WOR37" s="25"/>
      <c r="WOS37" s="25"/>
      <c r="WOT37" s="25"/>
      <c r="WOU37" s="25"/>
      <c r="WOV37" s="25"/>
      <c r="WOW37" s="25"/>
      <c r="WOX37" s="25"/>
      <c r="WOY37" s="25"/>
      <c r="WOZ37" s="25"/>
      <c r="WPA37" s="25"/>
      <c r="WPB37" s="25"/>
      <c r="WPC37" s="25"/>
      <c r="WPD37" s="25"/>
      <c r="WPE37" s="25"/>
      <c r="WPF37" s="25"/>
      <c r="WPG37" s="25"/>
      <c r="WPH37" s="25"/>
      <c r="WPI37" s="25"/>
      <c r="WPJ37" s="25"/>
      <c r="WPK37" s="25"/>
      <c r="WPL37" s="25"/>
      <c r="WPM37" s="25"/>
      <c r="WPN37" s="25"/>
      <c r="WPO37" s="25"/>
      <c r="WPP37" s="25"/>
      <c r="WPQ37" s="25"/>
      <c r="WPR37" s="25"/>
      <c r="WPS37" s="25"/>
      <c r="WPT37" s="25"/>
      <c r="WPU37" s="25"/>
      <c r="WPV37" s="25"/>
      <c r="WPW37" s="25"/>
      <c r="WPX37" s="25"/>
      <c r="WPY37" s="25"/>
      <c r="WPZ37" s="25"/>
      <c r="WQA37" s="25"/>
      <c r="WQB37" s="25"/>
      <c r="WQC37" s="25"/>
      <c r="WQD37" s="25"/>
      <c r="WQE37" s="25"/>
      <c r="WQF37" s="25"/>
      <c r="WQG37" s="25"/>
      <c r="WQH37" s="25"/>
      <c r="WQI37" s="25"/>
      <c r="WQJ37" s="25"/>
      <c r="WQK37" s="25"/>
      <c r="WQL37" s="25"/>
      <c r="WQM37" s="25"/>
      <c r="WQN37" s="25"/>
      <c r="WQO37" s="25"/>
      <c r="WQP37" s="25"/>
      <c r="WQQ37" s="25"/>
      <c r="WQR37" s="25"/>
      <c r="WQS37" s="25"/>
      <c r="WQT37" s="25"/>
      <c r="WQU37" s="25"/>
      <c r="WQV37" s="25"/>
      <c r="WQW37" s="25"/>
      <c r="WQX37" s="25"/>
      <c r="WQY37" s="25"/>
      <c r="WQZ37" s="25"/>
      <c r="WRA37" s="25"/>
      <c r="WRB37" s="25"/>
      <c r="WRC37" s="25"/>
      <c r="WRD37" s="25"/>
      <c r="WRE37" s="25"/>
      <c r="WRF37" s="25"/>
      <c r="WRG37" s="25"/>
      <c r="WRH37" s="25"/>
      <c r="WRI37" s="25"/>
      <c r="WRJ37" s="25"/>
      <c r="WRK37" s="25"/>
      <c r="WRL37" s="25"/>
      <c r="WRM37" s="25"/>
      <c r="WRN37" s="25"/>
      <c r="WRO37" s="25"/>
      <c r="WRP37" s="25"/>
      <c r="WRQ37" s="25"/>
      <c r="WRR37" s="25"/>
      <c r="WRS37" s="25"/>
      <c r="WRT37" s="25"/>
      <c r="WRU37" s="25"/>
      <c r="WRV37" s="25"/>
      <c r="WRW37" s="25"/>
      <c r="WRX37" s="25"/>
      <c r="WRY37" s="25"/>
      <c r="WRZ37" s="25"/>
      <c r="WSA37" s="25"/>
      <c r="WSB37" s="25"/>
      <c r="WSC37" s="25"/>
      <c r="WSD37" s="25"/>
      <c r="WSE37" s="25"/>
      <c r="WSF37" s="25"/>
      <c r="WSG37" s="25"/>
      <c r="WSH37" s="25"/>
      <c r="WSI37" s="25"/>
      <c r="WSJ37" s="25"/>
      <c r="WSK37" s="25"/>
      <c r="WSL37" s="25"/>
      <c r="WSM37" s="25"/>
      <c r="WSN37" s="25"/>
      <c r="WSO37" s="25"/>
      <c r="WSP37" s="25"/>
      <c r="WSQ37" s="25"/>
      <c r="WSR37" s="25"/>
      <c r="WSS37" s="25"/>
      <c r="WST37" s="25"/>
      <c r="WSU37" s="25"/>
      <c r="WSV37" s="25"/>
      <c r="WSW37" s="25"/>
      <c r="WSX37" s="25"/>
      <c r="WSY37" s="25"/>
      <c r="WSZ37" s="25"/>
      <c r="WTA37" s="25"/>
      <c r="WTB37" s="25"/>
      <c r="WTC37" s="25"/>
      <c r="WTD37" s="25"/>
      <c r="WTE37" s="25"/>
      <c r="WTF37" s="25"/>
      <c r="WTG37" s="25"/>
      <c r="WTH37" s="25"/>
      <c r="WTI37" s="25"/>
      <c r="WTJ37" s="25"/>
      <c r="WTK37" s="25"/>
      <c r="WTL37" s="25"/>
      <c r="WTM37" s="25"/>
      <c r="WTN37" s="25"/>
      <c r="WTO37" s="25"/>
      <c r="WTP37" s="25"/>
      <c r="WTQ37" s="25"/>
      <c r="WTR37" s="25"/>
      <c r="WTS37" s="25"/>
      <c r="WTT37" s="25"/>
      <c r="WTU37" s="25"/>
      <c r="WTV37" s="25"/>
      <c r="WTW37" s="25"/>
      <c r="WTX37" s="25"/>
      <c r="WTY37" s="25"/>
      <c r="WTZ37" s="25"/>
      <c r="WUA37" s="25"/>
      <c r="WUB37" s="25"/>
      <c r="WUC37" s="25"/>
      <c r="WUD37" s="25"/>
      <c r="WUE37" s="25"/>
      <c r="WUF37" s="25"/>
      <c r="WUG37" s="25"/>
      <c r="WUH37" s="25"/>
      <c r="WUI37" s="25"/>
      <c r="WUJ37" s="25"/>
      <c r="WUK37" s="25"/>
      <c r="WUL37" s="25"/>
      <c r="WUM37" s="25"/>
      <c r="WUN37" s="25"/>
      <c r="WUO37" s="25"/>
      <c r="WUP37" s="25"/>
      <c r="WUQ37" s="25"/>
      <c r="WUR37" s="25"/>
      <c r="WUS37" s="25"/>
      <c r="WUT37" s="25"/>
      <c r="WUU37" s="25"/>
      <c r="WUV37" s="25"/>
      <c r="WUW37" s="25"/>
      <c r="WUX37" s="25"/>
      <c r="WUY37" s="25"/>
      <c r="WUZ37" s="25"/>
      <c r="WVA37" s="25"/>
      <c r="WVB37" s="25"/>
      <c r="WVC37" s="25"/>
      <c r="WVD37" s="25"/>
      <c r="WVE37" s="25"/>
      <c r="WVF37" s="25"/>
      <c r="WVG37" s="25"/>
      <c r="WVH37" s="25"/>
      <c r="WVI37" s="25"/>
      <c r="WVJ37" s="25"/>
      <c r="WVK37" s="25"/>
      <c r="WVL37" s="25"/>
      <c r="WVM37" s="25"/>
      <c r="WVN37" s="25"/>
      <c r="WVO37" s="25"/>
      <c r="WVP37" s="25"/>
      <c r="WVQ37" s="25"/>
      <c r="WVR37" s="25"/>
      <c r="WVS37" s="25"/>
      <c r="WVT37" s="25"/>
      <c r="WVU37" s="25"/>
      <c r="WVV37" s="25"/>
      <c r="WVW37" s="25"/>
      <c r="WVX37" s="25"/>
      <c r="WVY37" s="25"/>
      <c r="WVZ37" s="25"/>
      <c r="WWA37" s="25"/>
      <c r="WWB37" s="25"/>
      <c r="WWC37" s="25"/>
      <c r="WWD37" s="25"/>
      <c r="WWE37" s="25"/>
      <c r="WWF37" s="25"/>
      <c r="WWG37" s="25"/>
      <c r="WWH37" s="25"/>
      <c r="WWI37" s="25"/>
      <c r="WWJ37" s="25"/>
      <c r="WWK37" s="25"/>
      <c r="WWL37" s="25"/>
      <c r="WWM37" s="25"/>
      <c r="WWN37" s="25"/>
      <c r="WWO37" s="25"/>
      <c r="WWP37" s="25"/>
      <c r="WWQ37" s="25"/>
      <c r="WWR37" s="25"/>
      <c r="WWS37" s="25"/>
      <c r="WWT37" s="25"/>
      <c r="WWU37" s="25"/>
      <c r="WWV37" s="25"/>
      <c r="WWW37" s="25"/>
      <c r="WWX37" s="25"/>
      <c r="WWY37" s="25"/>
      <c r="WWZ37" s="25"/>
      <c r="WXA37" s="25"/>
      <c r="WXB37" s="25"/>
      <c r="WXC37" s="25"/>
      <c r="WXD37" s="25"/>
      <c r="WXE37" s="25"/>
      <c r="WXF37" s="25"/>
      <c r="WXG37" s="25"/>
      <c r="WXH37" s="25"/>
      <c r="WXI37" s="25"/>
      <c r="WXJ37" s="25"/>
      <c r="WXK37" s="25"/>
      <c r="WXL37" s="25"/>
      <c r="WXM37" s="25"/>
      <c r="WXN37" s="25"/>
      <c r="WXO37" s="25"/>
      <c r="WXP37" s="25"/>
      <c r="WXQ37" s="25"/>
      <c r="WXR37" s="25"/>
      <c r="WXS37" s="25"/>
      <c r="WXT37" s="25"/>
      <c r="WXU37" s="25"/>
      <c r="WXV37" s="25"/>
      <c r="WXW37" s="25"/>
      <c r="WXX37" s="25"/>
      <c r="WXY37" s="25"/>
      <c r="WXZ37" s="25"/>
      <c r="WYA37" s="25"/>
      <c r="WYB37" s="25"/>
      <c r="WYC37" s="25"/>
      <c r="WYD37" s="25"/>
      <c r="WYE37" s="25"/>
      <c r="WYF37" s="25"/>
      <c r="WYG37" s="25"/>
      <c r="WYH37" s="25"/>
      <c r="WYI37" s="25"/>
      <c r="WYJ37" s="25"/>
      <c r="WYK37" s="25"/>
      <c r="WYL37" s="25"/>
      <c r="WYM37" s="25"/>
      <c r="WYN37" s="25"/>
      <c r="WYO37" s="25"/>
      <c r="WYP37" s="25"/>
      <c r="WYQ37" s="25"/>
      <c r="WYR37" s="25"/>
      <c r="WYS37" s="25"/>
      <c r="WYT37" s="25"/>
      <c r="WYU37" s="25"/>
      <c r="WYV37" s="25"/>
      <c r="WYW37" s="25"/>
      <c r="WYX37" s="25"/>
      <c r="WYY37" s="25"/>
      <c r="WYZ37" s="25"/>
      <c r="WZA37" s="25"/>
      <c r="WZB37" s="25"/>
      <c r="WZC37" s="25"/>
      <c r="WZD37" s="25"/>
      <c r="WZE37" s="25"/>
      <c r="WZF37" s="25"/>
      <c r="WZG37" s="25"/>
      <c r="WZH37" s="25"/>
      <c r="WZI37" s="25"/>
      <c r="WZJ37" s="25"/>
      <c r="WZK37" s="25"/>
      <c r="WZL37" s="25"/>
      <c r="WZM37" s="25"/>
      <c r="WZN37" s="25"/>
      <c r="WZO37" s="25"/>
      <c r="WZP37" s="25"/>
      <c r="WZQ37" s="25"/>
      <c r="WZR37" s="25"/>
      <c r="WZS37" s="25"/>
      <c r="WZT37" s="25"/>
      <c r="WZU37" s="25"/>
      <c r="WZV37" s="25"/>
      <c r="WZW37" s="25"/>
      <c r="WZX37" s="25"/>
      <c r="WZY37" s="25"/>
      <c r="WZZ37" s="25"/>
      <c r="XAA37" s="25"/>
      <c r="XAB37" s="25"/>
      <c r="XAC37" s="25"/>
      <c r="XAD37" s="25"/>
      <c r="XAE37" s="25"/>
      <c r="XAF37" s="25"/>
      <c r="XAG37" s="25"/>
      <c r="XAH37" s="25"/>
      <c r="XAI37" s="25"/>
      <c r="XAJ37" s="25"/>
      <c r="XAK37" s="25"/>
      <c r="XAL37" s="25"/>
      <c r="XAM37" s="25"/>
      <c r="XAN37" s="25"/>
      <c r="XAO37" s="25"/>
      <c r="XAP37" s="25"/>
      <c r="XAQ37" s="25"/>
      <c r="XAR37" s="25"/>
      <c r="XAS37" s="25"/>
      <c r="XAT37" s="25"/>
      <c r="XAU37" s="25"/>
      <c r="XAV37" s="25"/>
      <c r="XAW37" s="25"/>
      <c r="XAX37" s="25"/>
      <c r="XAY37" s="25"/>
      <c r="XAZ37" s="25"/>
      <c r="XBA37" s="25"/>
      <c r="XBB37" s="25"/>
      <c r="XBC37" s="25"/>
      <c r="XBD37" s="25"/>
      <c r="XBE37" s="25"/>
      <c r="XBF37" s="25"/>
      <c r="XBG37" s="25"/>
      <c r="XBH37" s="25"/>
      <c r="XBI37" s="25"/>
      <c r="XBJ37" s="25"/>
      <c r="XBK37" s="25"/>
      <c r="XBL37" s="25"/>
      <c r="XBM37" s="25"/>
      <c r="XBN37" s="25"/>
      <c r="XBO37" s="25"/>
      <c r="XBP37" s="25"/>
      <c r="XBQ37" s="25"/>
      <c r="XBR37" s="25"/>
      <c r="XBS37" s="25"/>
      <c r="XBT37" s="25"/>
      <c r="XBU37" s="25"/>
      <c r="XBV37" s="25"/>
      <c r="XBW37" s="25"/>
      <c r="XBX37" s="25"/>
      <c r="XBY37" s="25"/>
      <c r="XBZ37" s="25"/>
      <c r="XCA37" s="25"/>
      <c r="XCB37" s="25"/>
      <c r="XCC37" s="25"/>
      <c r="XCD37" s="25"/>
      <c r="XCE37" s="25"/>
      <c r="XCF37" s="25"/>
      <c r="XCG37" s="25"/>
      <c r="XCH37" s="25"/>
      <c r="XCI37" s="25"/>
      <c r="XCJ37" s="25"/>
      <c r="XCK37" s="25"/>
      <c r="XCL37" s="25"/>
      <c r="XCM37" s="25"/>
      <c r="XCN37" s="25"/>
      <c r="XCO37" s="25"/>
      <c r="XCP37" s="25"/>
      <c r="XCQ37" s="25"/>
      <c r="XCR37" s="25"/>
      <c r="XCS37" s="25"/>
      <c r="XCT37" s="25"/>
      <c r="XCU37" s="25"/>
      <c r="XCV37" s="25"/>
      <c r="XCW37" s="25"/>
      <c r="XCX37" s="25"/>
      <c r="XCY37" s="25"/>
      <c r="XCZ37" s="25"/>
      <c r="XDA37" s="25"/>
      <c r="XDB37" s="25"/>
      <c r="XDC37" s="25"/>
      <c r="XDD37" s="25"/>
      <c r="XDE37" s="25"/>
      <c r="XDF37" s="25"/>
      <c r="XDG37" s="25"/>
      <c r="XDH37" s="25"/>
      <c r="XDI37" s="25"/>
      <c r="XDJ37" s="25"/>
      <c r="XDK37" s="25"/>
      <c r="XDL37" s="25"/>
      <c r="XDM37" s="25"/>
      <c r="XDN37" s="25"/>
      <c r="XDO37" s="25"/>
      <c r="XDP37" s="25"/>
      <c r="XDQ37" s="25"/>
      <c r="XDR37" s="25"/>
      <c r="XDS37" s="25"/>
      <c r="XDT37" s="25"/>
      <c r="XDU37" s="25"/>
      <c r="XDV37" s="25"/>
      <c r="XDW37" s="25"/>
      <c r="XDX37" s="25"/>
      <c r="XDY37" s="25"/>
    </row>
    <row r="38" ht="55" customHeight="1" spans="1:5">
      <c r="A38" s="13">
        <f>MAX($A$2:A37)+1</f>
        <v>36</v>
      </c>
      <c r="B38" s="20" t="s">
        <v>6</v>
      </c>
      <c r="C38" s="21" t="s">
        <v>57</v>
      </c>
      <c r="D38" s="22" t="s">
        <v>61</v>
      </c>
      <c r="E38" s="16" t="s">
        <v>59</v>
      </c>
    </row>
    <row r="39" ht="55" customHeight="1" spans="1:5">
      <c r="A39" s="13">
        <f>MAX($A$2:A38)+1</f>
        <v>37</v>
      </c>
      <c r="B39" s="20" t="s">
        <v>6</v>
      </c>
      <c r="C39" s="21" t="s">
        <v>57</v>
      </c>
      <c r="D39" s="22" t="s">
        <v>62</v>
      </c>
      <c r="E39" s="16" t="s">
        <v>59</v>
      </c>
    </row>
    <row r="40" customHeight="1" spans="1:5">
      <c r="A40" s="13">
        <f>MAX($A$2:A39)+1</f>
        <v>38</v>
      </c>
      <c r="B40" s="14" t="s">
        <v>6</v>
      </c>
      <c r="C40" s="15" t="s">
        <v>11</v>
      </c>
      <c r="D40" s="16" t="s">
        <v>63</v>
      </c>
      <c r="E40" s="16"/>
    </row>
    <row r="41" customHeight="1" spans="1:5">
      <c r="A41" s="13">
        <f>MAX($A$2:A40)+1</f>
        <v>39</v>
      </c>
      <c r="B41" s="14" t="s">
        <v>6</v>
      </c>
      <c r="C41" s="15" t="s">
        <v>64</v>
      </c>
      <c r="D41" s="16" t="s">
        <v>65</v>
      </c>
      <c r="E41" s="16"/>
    </row>
    <row r="42" customHeight="1" spans="1:5">
      <c r="A42" s="13">
        <f>MAX($A$2:A41)+1</f>
        <v>40</v>
      </c>
      <c r="B42" s="14" t="s">
        <v>6</v>
      </c>
      <c r="C42" s="15" t="s">
        <v>11</v>
      </c>
      <c r="D42" s="16" t="s">
        <v>66</v>
      </c>
      <c r="E42" s="16"/>
    </row>
    <row r="43" customHeight="1" spans="1:5">
      <c r="A43" s="13">
        <f>MAX($A$2:A42)+1</f>
        <v>41</v>
      </c>
      <c r="B43" s="17" t="s">
        <v>6</v>
      </c>
      <c r="C43" s="18" t="s">
        <v>16</v>
      </c>
      <c r="D43" s="19" t="s">
        <v>67</v>
      </c>
      <c r="E43" s="16"/>
    </row>
    <row r="44" customHeight="1" spans="1:5">
      <c r="A44" s="13">
        <f>MAX($A$2:A43)+1</f>
        <v>42</v>
      </c>
      <c r="B44" s="17" t="s">
        <v>6</v>
      </c>
      <c r="C44" s="18" t="s">
        <v>16</v>
      </c>
      <c r="D44" s="19" t="s">
        <v>68</v>
      </c>
      <c r="E44" s="16"/>
    </row>
    <row r="45" customHeight="1" spans="1:5">
      <c r="A45" s="13">
        <f>MAX($A$2:A44)+1</f>
        <v>43</v>
      </c>
      <c r="B45" s="17" t="s">
        <v>6</v>
      </c>
      <c r="C45" s="18" t="s">
        <v>69</v>
      </c>
      <c r="D45" s="19" t="s">
        <v>70</v>
      </c>
      <c r="E45" s="16"/>
    </row>
    <row r="46" customHeight="1" spans="1:5">
      <c r="A46" s="13">
        <f>MAX($A$2:A45)+1</f>
        <v>44</v>
      </c>
      <c r="B46" s="17" t="s">
        <v>6</v>
      </c>
      <c r="C46" s="18" t="s">
        <v>16</v>
      </c>
      <c r="D46" s="19" t="s">
        <v>71</v>
      </c>
      <c r="E46" s="16"/>
    </row>
    <row r="47" ht="55" customHeight="1" spans="1:5">
      <c r="A47" s="13">
        <f>MAX($A$2:A46)+1</f>
        <v>45</v>
      </c>
      <c r="B47" s="14" t="s">
        <v>6</v>
      </c>
      <c r="C47" s="15" t="s">
        <v>72</v>
      </c>
      <c r="D47" s="16" t="s">
        <v>73</v>
      </c>
      <c r="E47" s="16" t="s">
        <v>32</v>
      </c>
    </row>
    <row r="48" customHeight="1" spans="1:5">
      <c r="A48" s="13">
        <f>MAX($A$2:A47)+1</f>
        <v>46</v>
      </c>
      <c r="B48" s="14" t="s">
        <v>6</v>
      </c>
      <c r="C48" s="15" t="s">
        <v>74</v>
      </c>
      <c r="D48" s="16" t="s">
        <v>75</v>
      </c>
      <c r="E48" s="16"/>
    </row>
    <row r="49" customHeight="1" spans="1:5">
      <c r="A49" s="13">
        <f>MAX($A$2:A48)+1</f>
        <v>47</v>
      </c>
      <c r="B49" s="17" t="s">
        <v>6</v>
      </c>
      <c r="C49" s="26" t="s">
        <v>76</v>
      </c>
      <c r="D49" s="16" t="s">
        <v>77</v>
      </c>
      <c r="E49" s="16"/>
    </row>
    <row r="50" customHeight="1" spans="1:5">
      <c r="A50" s="13">
        <f>MAX($A$2:A49)+1</f>
        <v>48</v>
      </c>
      <c r="B50" s="17" t="s">
        <v>6</v>
      </c>
      <c r="C50" s="18" t="s">
        <v>16</v>
      </c>
      <c r="D50" s="19" t="s">
        <v>78</v>
      </c>
      <c r="E50" s="16"/>
    </row>
    <row r="51" customHeight="1" spans="1:5">
      <c r="A51" s="13">
        <f>MAX($A$2:A50)+1</f>
        <v>49</v>
      </c>
      <c r="B51" s="14" t="s">
        <v>6</v>
      </c>
      <c r="C51" s="15" t="s">
        <v>79</v>
      </c>
      <c r="D51" s="16" t="s">
        <v>80</v>
      </c>
      <c r="E51" s="16"/>
    </row>
    <row r="52" customHeight="1" spans="1:5">
      <c r="A52" s="13">
        <f>MAX($A$2:A51)+1</f>
        <v>50</v>
      </c>
      <c r="B52" s="17" t="s">
        <v>6</v>
      </c>
      <c r="C52" s="18" t="s">
        <v>16</v>
      </c>
      <c r="D52" s="19" t="s">
        <v>81</v>
      </c>
      <c r="E52" s="16"/>
    </row>
    <row r="53" ht="55" customHeight="1" spans="1:5">
      <c r="A53" s="13">
        <f>MAX($A$2:A52)+1</f>
        <v>51</v>
      </c>
      <c r="B53" s="17" t="s">
        <v>6</v>
      </c>
      <c r="C53" s="18" t="s">
        <v>82</v>
      </c>
      <c r="D53" s="27" t="s">
        <v>83</v>
      </c>
      <c r="E53" s="16" t="s">
        <v>23</v>
      </c>
    </row>
    <row r="54" ht="55" customHeight="1" spans="1:5">
      <c r="A54" s="13">
        <f>MAX($A$2:A53)+1</f>
        <v>52</v>
      </c>
      <c r="B54" s="17" t="s">
        <v>6</v>
      </c>
      <c r="C54" s="18" t="s">
        <v>84</v>
      </c>
      <c r="D54" s="27" t="s">
        <v>85</v>
      </c>
      <c r="E54" s="16" t="s">
        <v>86</v>
      </c>
    </row>
    <row r="55" ht="55" customHeight="1" spans="1:5">
      <c r="A55" s="13">
        <f>MAX($A$2:A54)+1</f>
        <v>53</v>
      </c>
      <c r="B55" s="17" t="s">
        <v>6</v>
      </c>
      <c r="C55" s="18" t="s">
        <v>84</v>
      </c>
      <c r="D55" s="27" t="s">
        <v>87</v>
      </c>
      <c r="E55" s="16" t="s">
        <v>86</v>
      </c>
    </row>
    <row r="56" ht="55" customHeight="1" spans="1:5">
      <c r="A56" s="13">
        <f>MAX($A$2:A55)+1</f>
        <v>54</v>
      </c>
      <c r="B56" s="17" t="s">
        <v>6</v>
      </c>
      <c r="C56" s="18" t="s">
        <v>84</v>
      </c>
      <c r="D56" s="27" t="s">
        <v>88</v>
      </c>
      <c r="E56" s="16" t="s">
        <v>89</v>
      </c>
    </row>
    <row r="57" ht="55" customHeight="1" spans="1:5">
      <c r="A57" s="13">
        <f>MAX($A$2:A56)+1</f>
        <v>55</v>
      </c>
      <c r="B57" s="17" t="s">
        <v>6</v>
      </c>
      <c r="C57" s="18" t="s">
        <v>84</v>
      </c>
      <c r="D57" s="27" t="s">
        <v>90</v>
      </c>
      <c r="E57" s="16" t="s">
        <v>89</v>
      </c>
    </row>
    <row r="58" customHeight="1" spans="1:5">
      <c r="A58" s="13">
        <f>MAX($A$2:A57)+1</f>
        <v>56</v>
      </c>
      <c r="B58" s="14" t="s">
        <v>6</v>
      </c>
      <c r="C58" s="15" t="s">
        <v>91</v>
      </c>
      <c r="D58" s="16" t="s">
        <v>92</v>
      </c>
      <c r="E58" s="16"/>
    </row>
    <row r="59" s="1" customFormat="1" customHeight="1" spans="1:5">
      <c r="A59" s="13">
        <f>MAX($A$2:A58)+1</f>
        <v>57</v>
      </c>
      <c r="B59" s="17" t="s">
        <v>6</v>
      </c>
      <c r="C59" s="18" t="s">
        <v>14</v>
      </c>
      <c r="D59" s="19" t="s">
        <v>93</v>
      </c>
      <c r="E59" s="16"/>
    </row>
    <row r="60" s="1" customFormat="1" customHeight="1" spans="1:5">
      <c r="A60" s="13">
        <f>MAX($A$2:A59)+1</f>
        <v>58</v>
      </c>
      <c r="B60" s="17" t="s">
        <v>6</v>
      </c>
      <c r="C60" s="28" t="s">
        <v>14</v>
      </c>
      <c r="D60" s="27" t="s">
        <v>94</v>
      </c>
      <c r="E60" s="16"/>
    </row>
    <row r="61" customHeight="1" spans="1:5">
      <c r="A61" s="13">
        <f>MAX($A$2:A60)+1</f>
        <v>59</v>
      </c>
      <c r="B61" s="14" t="s">
        <v>6</v>
      </c>
      <c r="C61" s="15" t="s">
        <v>95</v>
      </c>
      <c r="D61" s="16" t="s">
        <v>96</v>
      </c>
      <c r="E61" s="16"/>
    </row>
    <row r="62" customHeight="1" spans="1:5">
      <c r="A62" s="13">
        <f>MAX($A$2:A61)+1</f>
        <v>60</v>
      </c>
      <c r="B62" s="14" t="s">
        <v>6</v>
      </c>
      <c r="C62" s="15" t="s">
        <v>97</v>
      </c>
      <c r="D62" s="16" t="s">
        <v>98</v>
      </c>
      <c r="E62" s="16"/>
    </row>
    <row r="63" customHeight="1" spans="1:5">
      <c r="A63" s="13">
        <f>MAX($A$2:A62)+1</f>
        <v>61</v>
      </c>
      <c r="B63" s="14" t="s">
        <v>6</v>
      </c>
      <c r="C63" s="15" t="s">
        <v>99</v>
      </c>
      <c r="D63" s="16" t="s">
        <v>98</v>
      </c>
      <c r="E63" s="16"/>
    </row>
    <row r="64" customHeight="1" spans="1:5">
      <c r="A64" s="13">
        <f>MAX($A$2:A63)+1</f>
        <v>62</v>
      </c>
      <c r="B64" s="14" t="s">
        <v>6</v>
      </c>
      <c r="C64" s="15" t="s">
        <v>100</v>
      </c>
      <c r="D64" s="16" t="s">
        <v>98</v>
      </c>
      <c r="E64" s="16"/>
    </row>
    <row r="65" customHeight="1" spans="1:5">
      <c r="A65" s="13">
        <f>MAX($A$2:A64)+1</f>
        <v>63</v>
      </c>
      <c r="B65" s="14" t="s">
        <v>6</v>
      </c>
      <c r="C65" s="15" t="s">
        <v>101</v>
      </c>
      <c r="D65" s="22" t="s">
        <v>102</v>
      </c>
      <c r="E65" s="16"/>
    </row>
    <row r="66" customHeight="1" spans="1:5">
      <c r="A66" s="13">
        <f>MAX($A$2:A65)+1</f>
        <v>64</v>
      </c>
      <c r="B66" s="14" t="s">
        <v>6</v>
      </c>
      <c r="C66" s="15" t="s">
        <v>103</v>
      </c>
      <c r="D66" s="16" t="s">
        <v>104</v>
      </c>
      <c r="E66" s="16"/>
    </row>
    <row r="67" customHeight="1" spans="1:5">
      <c r="A67" s="13">
        <f>MAX($A$2:A66)+1</f>
        <v>65</v>
      </c>
      <c r="B67" s="17" t="s">
        <v>6</v>
      </c>
      <c r="C67" s="29" t="s">
        <v>105</v>
      </c>
      <c r="D67" s="19" t="s">
        <v>106</v>
      </c>
      <c r="E67" s="16"/>
    </row>
    <row r="68" customHeight="1" spans="1:5">
      <c r="A68" s="13">
        <f>MAX($A$2:A67)+1</f>
        <v>66</v>
      </c>
      <c r="B68" s="17" t="s">
        <v>6</v>
      </c>
      <c r="C68" s="29" t="s">
        <v>107</v>
      </c>
      <c r="D68" s="19" t="s">
        <v>108</v>
      </c>
      <c r="E68" s="16"/>
    </row>
    <row r="69" ht="55" customHeight="1" spans="1:5">
      <c r="A69" s="13">
        <f>MAX($A$2:A68)+1</f>
        <v>67</v>
      </c>
      <c r="B69" s="17" t="s">
        <v>6</v>
      </c>
      <c r="C69" s="29" t="s">
        <v>109</v>
      </c>
      <c r="D69" s="16" t="s">
        <v>110</v>
      </c>
      <c r="E69" s="16" t="s">
        <v>23</v>
      </c>
    </row>
    <row r="70" customHeight="1" spans="1:5">
      <c r="A70" s="13">
        <f>MAX($A$2:A69)+1</f>
        <v>68</v>
      </c>
      <c r="B70" s="17" t="s">
        <v>6</v>
      </c>
      <c r="C70" s="29" t="s">
        <v>111</v>
      </c>
      <c r="D70" s="16" t="s">
        <v>112</v>
      </c>
      <c r="E70" s="16"/>
    </row>
    <row r="71" customHeight="1" spans="1:5">
      <c r="A71" s="13">
        <f>MAX($A$2:A70)+1</f>
        <v>69</v>
      </c>
      <c r="B71" s="17" t="s">
        <v>6</v>
      </c>
      <c r="C71" s="29" t="s">
        <v>111</v>
      </c>
      <c r="D71" s="16" t="s">
        <v>113</v>
      </c>
      <c r="E71" s="16"/>
    </row>
    <row r="72" customHeight="1" spans="1:5">
      <c r="A72" s="13">
        <f>MAX($A$2:A71)+1</f>
        <v>70</v>
      </c>
      <c r="B72" s="17" t="s">
        <v>6</v>
      </c>
      <c r="C72" s="29" t="s">
        <v>111</v>
      </c>
      <c r="D72" s="16" t="s">
        <v>114</v>
      </c>
      <c r="E72" s="16"/>
    </row>
    <row r="73" customHeight="1" spans="1:5">
      <c r="A73" s="13">
        <f>MAX($A$2:A72)+1</f>
        <v>71</v>
      </c>
      <c r="B73" s="17" t="s">
        <v>6</v>
      </c>
      <c r="C73" s="29" t="s">
        <v>111</v>
      </c>
      <c r="D73" s="16" t="s">
        <v>115</v>
      </c>
      <c r="E73" s="16"/>
    </row>
    <row r="74" customHeight="1" spans="1:5">
      <c r="A74" s="13">
        <f>MAX($A$2:A73)+1</f>
        <v>72</v>
      </c>
      <c r="B74" s="17" t="s">
        <v>6</v>
      </c>
      <c r="C74" s="18" t="s">
        <v>16</v>
      </c>
      <c r="D74" s="27" t="s">
        <v>116</v>
      </c>
      <c r="E74" s="16"/>
    </row>
    <row r="75" customHeight="1" spans="1:5">
      <c r="A75" s="13">
        <f>MAX($A$2:A74)+1</f>
        <v>73</v>
      </c>
      <c r="B75" s="14" t="s">
        <v>6</v>
      </c>
      <c r="C75" s="15" t="s">
        <v>117</v>
      </c>
      <c r="D75" s="16" t="s">
        <v>118</v>
      </c>
      <c r="E75" s="16"/>
    </row>
    <row r="76" customHeight="1" spans="1:5">
      <c r="A76" s="13">
        <f>MAX($A$2:A75)+1</f>
        <v>74</v>
      </c>
      <c r="B76" s="14" t="s">
        <v>6</v>
      </c>
      <c r="C76" s="15" t="s">
        <v>119</v>
      </c>
      <c r="D76" s="16" t="s">
        <v>120</v>
      </c>
      <c r="E76" s="16"/>
    </row>
    <row r="77" customHeight="1" spans="1:5">
      <c r="A77" s="13">
        <f>MAX($A$2:A76)+1</f>
        <v>75</v>
      </c>
      <c r="B77" s="14" t="s">
        <v>6</v>
      </c>
      <c r="C77" s="15" t="s">
        <v>121</v>
      </c>
      <c r="D77" s="16" t="s">
        <v>122</v>
      </c>
      <c r="E77" s="16"/>
    </row>
    <row r="78" customHeight="1" spans="1:5">
      <c r="A78" s="13">
        <f>MAX($A$2:A77)+1</f>
        <v>76</v>
      </c>
      <c r="B78" s="14" t="s">
        <v>6</v>
      </c>
      <c r="C78" s="15" t="s">
        <v>123</v>
      </c>
      <c r="D78" s="16" t="s">
        <v>124</v>
      </c>
      <c r="E78" s="16"/>
    </row>
    <row r="79" customHeight="1" spans="1:5">
      <c r="A79" s="13">
        <f>MAX($A$2:A78)+1</f>
        <v>77</v>
      </c>
      <c r="B79" s="14" t="s">
        <v>6</v>
      </c>
      <c r="C79" s="15" t="s">
        <v>125</v>
      </c>
      <c r="D79" s="16" t="s">
        <v>126</v>
      </c>
      <c r="E79" s="16"/>
    </row>
    <row r="80" customHeight="1" spans="1:5">
      <c r="A80" s="13">
        <f>MAX($A$2:A79)+1</f>
        <v>78</v>
      </c>
      <c r="B80" s="17" t="s">
        <v>6</v>
      </c>
      <c r="C80" s="18" t="s">
        <v>16</v>
      </c>
      <c r="D80" s="19" t="s">
        <v>127</v>
      </c>
      <c r="E80" s="16"/>
    </row>
    <row r="81" customHeight="1" spans="1:5">
      <c r="A81" s="13">
        <f>MAX($A$2:A80)+1</f>
        <v>79</v>
      </c>
      <c r="B81" s="17" t="s">
        <v>6</v>
      </c>
      <c r="C81" s="18" t="s">
        <v>16</v>
      </c>
      <c r="D81" s="19" t="s">
        <v>128</v>
      </c>
      <c r="E81" s="16"/>
    </row>
    <row r="82" customHeight="1" spans="1:5">
      <c r="A82" s="13">
        <f>MAX($A$2:A81)+1</f>
        <v>80</v>
      </c>
      <c r="B82" s="17" t="s">
        <v>6</v>
      </c>
      <c r="C82" s="18" t="s">
        <v>16</v>
      </c>
      <c r="D82" s="19" t="s">
        <v>129</v>
      </c>
      <c r="E82" s="16"/>
    </row>
    <row r="83" customHeight="1" spans="1:5">
      <c r="A83" s="13">
        <f>MAX($A$2:A82)+1</f>
        <v>81</v>
      </c>
      <c r="B83" s="17" t="s">
        <v>6</v>
      </c>
      <c r="C83" s="18" t="s">
        <v>16</v>
      </c>
      <c r="D83" s="19" t="s">
        <v>130</v>
      </c>
      <c r="E83" s="16"/>
    </row>
    <row r="84" customHeight="1" spans="1:5">
      <c r="A84" s="13">
        <f>MAX($A$2:A83)+1</f>
        <v>82</v>
      </c>
      <c r="B84" s="17" t="s">
        <v>6</v>
      </c>
      <c r="C84" s="18" t="s">
        <v>16</v>
      </c>
      <c r="D84" s="19" t="s">
        <v>131</v>
      </c>
      <c r="E84" s="16"/>
    </row>
    <row r="85" customHeight="1" spans="1:5">
      <c r="A85" s="13">
        <f>MAX($A$2:A84)+1</f>
        <v>83</v>
      </c>
      <c r="B85" s="17" t="s">
        <v>6</v>
      </c>
      <c r="C85" s="18" t="s">
        <v>16</v>
      </c>
      <c r="D85" s="19" t="s">
        <v>132</v>
      </c>
      <c r="E85" s="16"/>
    </row>
    <row r="86" customHeight="1" spans="1:5">
      <c r="A86" s="13">
        <f>MAX($A$2:A85)+1</f>
        <v>84</v>
      </c>
      <c r="B86" s="17" t="s">
        <v>6</v>
      </c>
      <c r="C86" s="18" t="s">
        <v>16</v>
      </c>
      <c r="D86" s="19" t="s">
        <v>133</v>
      </c>
      <c r="E86" s="16"/>
    </row>
    <row r="87" customHeight="1" spans="1:5">
      <c r="A87" s="13">
        <f>MAX($A$2:A86)+1</f>
        <v>85</v>
      </c>
      <c r="B87" s="17" t="s">
        <v>6</v>
      </c>
      <c r="C87" s="18" t="s">
        <v>16</v>
      </c>
      <c r="D87" s="19" t="s">
        <v>134</v>
      </c>
      <c r="E87" s="16"/>
    </row>
    <row r="88" ht="55" customHeight="1" spans="1:5">
      <c r="A88" s="13">
        <f>MAX($A$2:A87)+1</f>
        <v>86</v>
      </c>
      <c r="B88" s="17" t="s">
        <v>6</v>
      </c>
      <c r="C88" s="18" t="s">
        <v>16</v>
      </c>
      <c r="D88" s="19" t="s">
        <v>135</v>
      </c>
      <c r="E88" s="16" t="s">
        <v>136</v>
      </c>
    </row>
    <row r="89" ht="55" customHeight="1" spans="1:5">
      <c r="A89" s="13">
        <f>MAX($A$2:A88)+1</f>
        <v>87</v>
      </c>
      <c r="B89" s="17" t="s">
        <v>6</v>
      </c>
      <c r="C89" s="18" t="s">
        <v>137</v>
      </c>
      <c r="D89" s="19" t="s">
        <v>138</v>
      </c>
      <c r="E89" s="16" t="s">
        <v>139</v>
      </c>
    </row>
    <row r="90" customHeight="1" spans="1:5">
      <c r="A90" s="13">
        <f>MAX($A$2:A89)+1</f>
        <v>88</v>
      </c>
      <c r="B90" s="17" t="s">
        <v>6</v>
      </c>
      <c r="C90" s="18" t="s">
        <v>16</v>
      </c>
      <c r="D90" s="19" t="s">
        <v>140</v>
      </c>
      <c r="E90" s="16"/>
    </row>
    <row r="91" customHeight="1" spans="1:5">
      <c r="A91" s="13">
        <f>MAX($A$2:A90)+1</f>
        <v>89</v>
      </c>
      <c r="B91" s="17" t="s">
        <v>6</v>
      </c>
      <c r="C91" s="18" t="s">
        <v>119</v>
      </c>
      <c r="D91" s="19" t="s">
        <v>141</v>
      </c>
      <c r="E91" s="16"/>
    </row>
    <row r="92" s="1" customFormat="1" customHeight="1" spans="1:5">
      <c r="A92" s="13">
        <f>MAX($A$2:A91)+1</f>
        <v>90</v>
      </c>
      <c r="B92" s="17" t="s">
        <v>6</v>
      </c>
      <c r="C92" s="18" t="s">
        <v>142</v>
      </c>
      <c r="D92" s="19" t="s">
        <v>143</v>
      </c>
      <c r="E92" s="16"/>
    </row>
    <row r="93" customHeight="1" spans="1:5">
      <c r="A93" s="13">
        <f>MAX($A$2:A92)+1</f>
        <v>91</v>
      </c>
      <c r="B93" s="17" t="s">
        <v>6</v>
      </c>
      <c r="C93" s="18" t="s">
        <v>144</v>
      </c>
      <c r="D93" s="19" t="s">
        <v>145</v>
      </c>
      <c r="E93" s="16"/>
    </row>
    <row r="94" customHeight="1" spans="1:5">
      <c r="A94" s="13">
        <f>MAX($A$2:A93)+1</f>
        <v>92</v>
      </c>
      <c r="B94" s="17" t="s">
        <v>6</v>
      </c>
      <c r="C94" s="18" t="s">
        <v>146</v>
      </c>
      <c r="D94" s="19" t="s">
        <v>147</v>
      </c>
      <c r="E94" s="16"/>
    </row>
    <row r="95" customHeight="1" spans="1:5">
      <c r="A95" s="13">
        <f>MAX($A$2:A94)+1</f>
        <v>93</v>
      </c>
      <c r="B95" s="30" t="s">
        <v>6</v>
      </c>
      <c r="C95" s="28" t="s">
        <v>148</v>
      </c>
      <c r="D95" s="27" t="s">
        <v>149</v>
      </c>
      <c r="E95" s="16"/>
    </row>
    <row r="96" customHeight="1" spans="1:5">
      <c r="A96" s="13">
        <f>MAX($A$2:A95)+1</f>
        <v>94</v>
      </c>
      <c r="B96" s="30" t="s">
        <v>6</v>
      </c>
      <c r="C96" s="28" t="s">
        <v>150</v>
      </c>
      <c r="D96" s="27" t="s">
        <v>151</v>
      </c>
      <c r="E96" s="16"/>
    </row>
    <row r="97" customHeight="1" spans="1:5">
      <c r="A97" s="13">
        <f>MAX($A$2:A96)+1</f>
        <v>95</v>
      </c>
      <c r="B97" s="30" t="s">
        <v>6</v>
      </c>
      <c r="C97" s="28" t="s">
        <v>152</v>
      </c>
      <c r="D97" s="27" t="s">
        <v>153</v>
      </c>
      <c r="E97" s="16"/>
    </row>
    <row r="98" customHeight="1" spans="1:5">
      <c r="A98" s="13">
        <f>MAX($A$2:A97)+1</f>
        <v>96</v>
      </c>
      <c r="B98" s="14" t="s">
        <v>6</v>
      </c>
      <c r="C98" s="15" t="s">
        <v>154</v>
      </c>
      <c r="D98" s="16" t="s">
        <v>155</v>
      </c>
      <c r="E98" s="16"/>
    </row>
    <row r="99" customHeight="1" spans="1:5">
      <c r="A99" s="13">
        <f>MAX($A$2:A98)+1</f>
        <v>97</v>
      </c>
      <c r="B99" s="14" t="s">
        <v>6</v>
      </c>
      <c r="C99" s="15" t="s">
        <v>156</v>
      </c>
      <c r="D99" s="22" t="s">
        <v>157</v>
      </c>
      <c r="E99" s="16"/>
    </row>
    <row r="100" customHeight="1" spans="1:5">
      <c r="A100" s="13">
        <f>MAX($A$2:A99)+1</f>
        <v>98</v>
      </c>
      <c r="B100" s="14" t="s">
        <v>6</v>
      </c>
      <c r="C100" s="15" t="s">
        <v>158</v>
      </c>
      <c r="D100" s="16" t="s">
        <v>155</v>
      </c>
      <c r="E100" s="16"/>
    </row>
    <row r="101" customHeight="1" spans="1:5">
      <c r="A101" s="13">
        <f>MAX($A$2:A100)+1</f>
        <v>99</v>
      </c>
      <c r="B101" s="14" t="s">
        <v>6</v>
      </c>
      <c r="C101" s="15" t="s">
        <v>159</v>
      </c>
      <c r="D101" s="16" t="s">
        <v>160</v>
      </c>
      <c r="E101" s="16"/>
    </row>
    <row r="102" customHeight="1" spans="1:5">
      <c r="A102" s="13">
        <f>MAX($A$2:A101)+1</f>
        <v>100</v>
      </c>
      <c r="B102" s="14" t="s">
        <v>6</v>
      </c>
      <c r="C102" s="15" t="s">
        <v>161</v>
      </c>
      <c r="D102" s="22" t="s">
        <v>162</v>
      </c>
      <c r="E102" s="16"/>
    </row>
    <row r="103" customHeight="1" spans="1:5">
      <c r="A103" s="13">
        <f>MAX($A$2:A102)+1</f>
        <v>101</v>
      </c>
      <c r="B103" s="17" t="s">
        <v>6</v>
      </c>
      <c r="C103" s="18" t="s">
        <v>16</v>
      </c>
      <c r="D103" s="19" t="s">
        <v>163</v>
      </c>
      <c r="E103" s="16"/>
    </row>
    <row r="104" customHeight="1" spans="1:5">
      <c r="A104" s="13">
        <f>MAX($A$2:A103)+1</f>
        <v>102</v>
      </c>
      <c r="B104" s="17" t="s">
        <v>6</v>
      </c>
      <c r="C104" s="18" t="s">
        <v>16</v>
      </c>
      <c r="D104" s="19" t="s">
        <v>164</v>
      </c>
      <c r="E104" s="16"/>
    </row>
    <row r="105" ht="55" customHeight="1" spans="1:5">
      <c r="A105" s="13">
        <f>MAX($A$2:A104)+1</f>
        <v>103</v>
      </c>
      <c r="B105" s="17" t="s">
        <v>6</v>
      </c>
      <c r="C105" s="18" t="s">
        <v>165</v>
      </c>
      <c r="D105" s="19" t="s">
        <v>166</v>
      </c>
      <c r="E105" s="16" t="s">
        <v>23</v>
      </c>
    </row>
    <row r="106" customHeight="1" spans="1:5">
      <c r="A106" s="13">
        <f>MAX($A$2:A105)+1</f>
        <v>104</v>
      </c>
      <c r="B106" s="17" t="s">
        <v>6</v>
      </c>
      <c r="C106" s="18" t="s">
        <v>167</v>
      </c>
      <c r="D106" s="19" t="s">
        <v>168</v>
      </c>
      <c r="E106" s="16"/>
    </row>
    <row r="107" ht="55" customHeight="1" spans="1:5">
      <c r="A107" s="13">
        <f>MAX($A$2:A106)+1</f>
        <v>105</v>
      </c>
      <c r="B107" s="17" t="s">
        <v>6</v>
      </c>
      <c r="C107" s="18" t="s">
        <v>144</v>
      </c>
      <c r="D107" s="19" t="s">
        <v>169</v>
      </c>
      <c r="E107" s="16" t="s">
        <v>170</v>
      </c>
    </row>
    <row r="108" ht="55" customHeight="1" spans="1:5">
      <c r="A108" s="13">
        <f>MAX($A$2:A107)+1</f>
        <v>106</v>
      </c>
      <c r="B108" s="31" t="s">
        <v>6</v>
      </c>
      <c r="C108" s="21" t="s">
        <v>84</v>
      </c>
      <c r="D108" s="22" t="s">
        <v>171</v>
      </c>
      <c r="E108" s="16" t="s">
        <v>172</v>
      </c>
    </row>
    <row r="109" customHeight="1" spans="1:5">
      <c r="A109" s="13">
        <f>MAX($A$2:A108)+1</f>
        <v>107</v>
      </c>
      <c r="B109" s="14" t="s">
        <v>6</v>
      </c>
      <c r="C109" s="15" t="s">
        <v>173</v>
      </c>
      <c r="D109" s="16" t="s">
        <v>174</v>
      </c>
      <c r="E109" s="16"/>
    </row>
    <row r="110" customHeight="1" spans="1:5">
      <c r="A110" s="13">
        <f>MAX($A$2:A109)+1</f>
        <v>108</v>
      </c>
      <c r="B110" s="14" t="s">
        <v>6</v>
      </c>
      <c r="C110" s="15" t="s">
        <v>175</v>
      </c>
      <c r="D110" s="16" t="s">
        <v>176</v>
      </c>
      <c r="E110" s="16"/>
    </row>
    <row r="111" customHeight="1" spans="1:5">
      <c r="A111" s="13">
        <f>MAX($A$2:A110)+1</f>
        <v>109</v>
      </c>
      <c r="B111" s="14" t="s">
        <v>6</v>
      </c>
      <c r="C111" s="15" t="s">
        <v>177</v>
      </c>
      <c r="D111" s="16" t="s">
        <v>178</v>
      </c>
      <c r="E111" s="16"/>
    </row>
    <row r="112" customHeight="1" spans="1:5">
      <c r="A112" s="13">
        <f>MAX($A$2:A111)+1</f>
        <v>110</v>
      </c>
      <c r="B112" s="14" t="s">
        <v>6</v>
      </c>
      <c r="C112" s="15" t="s">
        <v>179</v>
      </c>
      <c r="D112" s="16" t="s">
        <v>180</v>
      </c>
      <c r="E112" s="16"/>
    </row>
    <row r="113" customHeight="1" spans="1:5">
      <c r="A113" s="13">
        <f>MAX($A$2:A112)+1</f>
        <v>111</v>
      </c>
      <c r="B113" s="14" t="s">
        <v>6</v>
      </c>
      <c r="C113" s="15" t="s">
        <v>181</v>
      </c>
      <c r="D113" s="16" t="s">
        <v>182</v>
      </c>
      <c r="E113" s="16"/>
    </row>
    <row r="114" customHeight="1" spans="1:5">
      <c r="A114" s="13">
        <f>MAX($A$2:A113)+1</f>
        <v>112</v>
      </c>
      <c r="B114" s="17" t="s">
        <v>6</v>
      </c>
      <c r="C114" s="18" t="s">
        <v>16</v>
      </c>
      <c r="D114" s="19" t="s">
        <v>183</v>
      </c>
      <c r="E114" s="16"/>
    </row>
    <row r="115" customHeight="1" spans="1:5">
      <c r="A115" s="13">
        <f>MAX($A$2:A114)+1</f>
        <v>113</v>
      </c>
      <c r="B115" s="17" t="s">
        <v>6</v>
      </c>
      <c r="C115" s="18" t="s">
        <v>184</v>
      </c>
      <c r="D115" s="19" t="s">
        <v>185</v>
      </c>
      <c r="E115" s="16"/>
    </row>
    <row r="116" ht="55" customHeight="1" spans="1:5">
      <c r="A116" s="13">
        <f>MAX($A$2:A115)+1</f>
        <v>114</v>
      </c>
      <c r="B116" s="17" t="s">
        <v>6</v>
      </c>
      <c r="C116" s="18" t="s">
        <v>186</v>
      </c>
      <c r="D116" s="19" t="s">
        <v>187</v>
      </c>
      <c r="E116" s="16" t="s">
        <v>23</v>
      </c>
    </row>
    <row r="117" customHeight="1" spans="1:5">
      <c r="A117" s="13">
        <f>MAX($A$2:A116)+1</f>
        <v>115</v>
      </c>
      <c r="B117" s="17" t="s">
        <v>6</v>
      </c>
      <c r="C117" s="32" t="s">
        <v>188</v>
      </c>
      <c r="D117" s="19" t="s">
        <v>189</v>
      </c>
      <c r="E117" s="16"/>
    </row>
    <row r="118" customHeight="1" spans="1:5">
      <c r="A118" s="13">
        <f>MAX($A$2:A117)+1</f>
        <v>116</v>
      </c>
      <c r="B118" s="14" t="s">
        <v>6</v>
      </c>
      <c r="C118" s="15" t="s">
        <v>190</v>
      </c>
      <c r="D118" s="16" t="s">
        <v>191</v>
      </c>
      <c r="E118" s="16"/>
    </row>
    <row r="119" customHeight="1" spans="1:5">
      <c r="A119" s="13">
        <f>MAX($A$2:A118)+1</f>
        <v>117</v>
      </c>
      <c r="B119" s="17" t="s">
        <v>6</v>
      </c>
      <c r="C119" s="18" t="s">
        <v>16</v>
      </c>
      <c r="D119" s="19" t="s">
        <v>192</v>
      </c>
      <c r="E119" s="16"/>
    </row>
    <row r="120" customHeight="1" spans="1:5">
      <c r="A120" s="13">
        <f>MAX($A$2:A119)+1</f>
        <v>118</v>
      </c>
      <c r="B120" s="17" t="s">
        <v>6</v>
      </c>
      <c r="C120" s="18" t="s">
        <v>193</v>
      </c>
      <c r="D120" s="19" t="s">
        <v>194</v>
      </c>
      <c r="E120" s="16"/>
    </row>
    <row r="121" customHeight="1" spans="1:5">
      <c r="A121" s="13">
        <f>MAX($A$2:A120)+1</f>
        <v>119</v>
      </c>
      <c r="B121" s="14" t="s">
        <v>6</v>
      </c>
      <c r="C121" s="15" t="s">
        <v>195</v>
      </c>
      <c r="D121" s="16" t="s">
        <v>196</v>
      </c>
      <c r="E121" s="16"/>
    </row>
    <row r="122" customHeight="1" spans="1:5">
      <c r="A122" s="13">
        <f>MAX($A$2:A121)+1</f>
        <v>120</v>
      </c>
      <c r="B122" s="17" t="s">
        <v>6</v>
      </c>
      <c r="C122" s="18" t="s">
        <v>16</v>
      </c>
      <c r="D122" s="19" t="s">
        <v>197</v>
      </c>
      <c r="E122" s="16"/>
    </row>
    <row r="123" customHeight="1" spans="1:5">
      <c r="A123" s="13">
        <f>MAX($A$2:A122)+1</f>
        <v>121</v>
      </c>
      <c r="B123" s="17" t="s">
        <v>6</v>
      </c>
      <c r="C123" s="18" t="s">
        <v>16</v>
      </c>
      <c r="D123" s="19" t="s">
        <v>198</v>
      </c>
      <c r="E123" s="16"/>
    </row>
    <row r="124" customHeight="1" spans="1:5">
      <c r="A124" s="13">
        <f>MAX($A$2:A123)+1</f>
        <v>122</v>
      </c>
      <c r="B124" s="17" t="s">
        <v>6</v>
      </c>
      <c r="C124" s="18" t="s">
        <v>16</v>
      </c>
      <c r="D124" s="19" t="s">
        <v>199</v>
      </c>
      <c r="E124" s="16"/>
    </row>
    <row r="125" customHeight="1" spans="1:5">
      <c r="A125" s="13">
        <f>MAX($A$2:A124)+1</f>
        <v>123</v>
      </c>
      <c r="B125" s="17" t="s">
        <v>6</v>
      </c>
      <c r="C125" s="18" t="s">
        <v>16</v>
      </c>
      <c r="D125" s="19" t="s">
        <v>200</v>
      </c>
      <c r="E125" s="16"/>
    </row>
    <row r="126" customHeight="1" spans="1:5">
      <c r="A126" s="13">
        <f>MAX($A$2:A125)+1</f>
        <v>124</v>
      </c>
      <c r="B126" s="17" t="s">
        <v>6</v>
      </c>
      <c r="C126" s="18" t="s">
        <v>16</v>
      </c>
      <c r="D126" s="19" t="s">
        <v>201</v>
      </c>
      <c r="E126" s="16"/>
    </row>
    <row r="127" customHeight="1" spans="1:5">
      <c r="A127" s="13">
        <f>MAX($A$2:A126)+1</f>
        <v>125</v>
      </c>
      <c r="B127" s="17" t="s">
        <v>6</v>
      </c>
      <c r="C127" s="18" t="s">
        <v>202</v>
      </c>
      <c r="D127" s="19" t="s">
        <v>203</v>
      </c>
      <c r="E127" s="16"/>
    </row>
    <row r="128" customHeight="1" spans="1:5">
      <c r="A128" s="13">
        <f>MAX($A$2:A127)+1</f>
        <v>126</v>
      </c>
      <c r="B128" s="33" t="s">
        <v>6</v>
      </c>
      <c r="C128" s="34" t="s">
        <v>204</v>
      </c>
      <c r="D128" s="22" t="s">
        <v>205</v>
      </c>
      <c r="E128" s="16"/>
    </row>
    <row r="129" customHeight="1" spans="1:5">
      <c r="A129" s="13">
        <f>MAX($A$2:A128)+1</f>
        <v>127</v>
      </c>
      <c r="B129" s="33" t="s">
        <v>6</v>
      </c>
      <c r="C129" s="34" t="s">
        <v>204</v>
      </c>
      <c r="D129" s="22" t="s">
        <v>206</v>
      </c>
      <c r="E129" s="16"/>
    </row>
    <row r="130" customHeight="1" spans="1:5">
      <c r="A130" s="13">
        <f>MAX($A$2:A129)+1</f>
        <v>128</v>
      </c>
      <c r="B130" s="33" t="s">
        <v>6</v>
      </c>
      <c r="C130" s="34" t="s">
        <v>207</v>
      </c>
      <c r="D130" s="22" t="s">
        <v>208</v>
      </c>
      <c r="E130" s="16"/>
    </row>
    <row r="131" customHeight="1" spans="1:5">
      <c r="A131" s="13">
        <f>MAX($A$2:A130)+1</f>
        <v>129</v>
      </c>
      <c r="B131" s="33" t="s">
        <v>6</v>
      </c>
      <c r="C131" s="34" t="s">
        <v>204</v>
      </c>
      <c r="D131" s="22" t="s">
        <v>209</v>
      </c>
      <c r="E131" s="16"/>
    </row>
    <row r="132" customHeight="1" spans="1:5">
      <c r="A132" s="13">
        <f>MAX($A$2:A131)+1</f>
        <v>130</v>
      </c>
      <c r="B132" s="33" t="s">
        <v>6</v>
      </c>
      <c r="C132" s="34" t="s">
        <v>204</v>
      </c>
      <c r="D132" s="22" t="s">
        <v>210</v>
      </c>
      <c r="E132" s="16"/>
    </row>
    <row r="133" customHeight="1" spans="1:5">
      <c r="A133" s="13">
        <f>MAX($A$2:A132)+1</f>
        <v>131</v>
      </c>
      <c r="B133" s="33" t="s">
        <v>6</v>
      </c>
      <c r="C133" s="34" t="s">
        <v>204</v>
      </c>
      <c r="D133" s="22" t="s">
        <v>211</v>
      </c>
      <c r="E133" s="16"/>
    </row>
    <row r="134" customHeight="1" spans="1:5">
      <c r="A134" s="13">
        <f>MAX($A$2:A133)+1</f>
        <v>132</v>
      </c>
      <c r="B134" s="33" t="s">
        <v>6</v>
      </c>
      <c r="C134" s="34" t="s">
        <v>204</v>
      </c>
      <c r="D134" s="22" t="s">
        <v>212</v>
      </c>
      <c r="E134" s="16"/>
    </row>
    <row r="135" customHeight="1" spans="1:5">
      <c r="A135" s="13">
        <f>MAX($A$2:A134)+1</f>
        <v>133</v>
      </c>
      <c r="B135" s="33" t="s">
        <v>6</v>
      </c>
      <c r="C135" s="34" t="s">
        <v>204</v>
      </c>
      <c r="D135" s="22" t="s">
        <v>213</v>
      </c>
      <c r="E135" s="16"/>
    </row>
    <row r="136" customHeight="1" spans="1:5">
      <c r="A136" s="13">
        <f>MAX($A$2:A135)+1</f>
        <v>134</v>
      </c>
      <c r="B136" s="33" t="s">
        <v>6</v>
      </c>
      <c r="C136" s="34" t="s">
        <v>204</v>
      </c>
      <c r="D136" s="22" t="s">
        <v>214</v>
      </c>
      <c r="E136" s="16"/>
    </row>
    <row r="137" customHeight="1" spans="1:5">
      <c r="A137" s="13">
        <f>MAX($A$2:A136)+1</f>
        <v>135</v>
      </c>
      <c r="B137" s="33" t="s">
        <v>6</v>
      </c>
      <c r="C137" s="34" t="s">
        <v>204</v>
      </c>
      <c r="D137" s="22" t="s">
        <v>215</v>
      </c>
      <c r="E137" s="16"/>
    </row>
    <row r="138" customHeight="1" spans="1:5">
      <c r="A138" s="13">
        <f>MAX($A$2:A137)+1</f>
        <v>136</v>
      </c>
      <c r="B138" s="33" t="s">
        <v>6</v>
      </c>
      <c r="C138" s="34" t="s">
        <v>204</v>
      </c>
      <c r="D138" s="22" t="s">
        <v>216</v>
      </c>
      <c r="E138" s="16"/>
    </row>
    <row r="139" customHeight="1" spans="1:5">
      <c r="A139" s="13">
        <f>MAX($A$2:A138)+1</f>
        <v>137</v>
      </c>
      <c r="B139" s="33" t="s">
        <v>6</v>
      </c>
      <c r="C139" s="34" t="s">
        <v>204</v>
      </c>
      <c r="D139" s="22" t="s">
        <v>217</v>
      </c>
      <c r="E139" s="16"/>
    </row>
    <row r="140" ht="55" customHeight="1" spans="1:5">
      <c r="A140" s="13">
        <f>MAX($A$2:A139)+1</f>
        <v>138</v>
      </c>
      <c r="B140" s="33" t="s">
        <v>6</v>
      </c>
      <c r="C140" s="34" t="s">
        <v>204</v>
      </c>
      <c r="D140" s="22" t="s">
        <v>218</v>
      </c>
      <c r="E140" s="16" t="s">
        <v>219</v>
      </c>
    </row>
    <row r="141" customHeight="1" spans="1:5">
      <c r="A141" s="13">
        <f>MAX($A$2:A140)+1</f>
        <v>139</v>
      </c>
      <c r="B141" s="33" t="s">
        <v>6</v>
      </c>
      <c r="C141" s="34" t="s">
        <v>204</v>
      </c>
      <c r="D141" s="22" t="s">
        <v>220</v>
      </c>
      <c r="E141" s="16"/>
    </row>
    <row r="142" customHeight="1" spans="1:5">
      <c r="A142" s="13">
        <f>MAX($A$2:A141)+1</f>
        <v>140</v>
      </c>
      <c r="B142" s="33" t="s">
        <v>6</v>
      </c>
      <c r="C142" s="34" t="s">
        <v>204</v>
      </c>
      <c r="D142" s="22" t="s">
        <v>221</v>
      </c>
      <c r="E142" s="16"/>
    </row>
    <row r="143" customHeight="1" spans="1:5">
      <c r="A143" s="13">
        <f>MAX($A$2:A142)+1</f>
        <v>141</v>
      </c>
      <c r="B143" s="33" t="s">
        <v>6</v>
      </c>
      <c r="C143" s="34" t="s">
        <v>204</v>
      </c>
      <c r="D143" s="22" t="s">
        <v>222</v>
      </c>
      <c r="E143" s="16"/>
    </row>
    <row r="144" customHeight="1" spans="1:5">
      <c r="A144" s="13">
        <f>MAX($A$2:A143)+1</f>
        <v>142</v>
      </c>
      <c r="B144" s="33" t="s">
        <v>6</v>
      </c>
      <c r="C144" s="28" t="s">
        <v>223</v>
      </c>
      <c r="D144" s="27" t="s">
        <v>224</v>
      </c>
      <c r="E144" s="16"/>
    </row>
    <row r="145" customHeight="1" spans="1:5">
      <c r="A145" s="13">
        <f>MAX($A$2:A144)+1</f>
        <v>143</v>
      </c>
      <c r="B145" s="33" t="s">
        <v>6</v>
      </c>
      <c r="C145" s="28" t="s">
        <v>223</v>
      </c>
      <c r="D145" s="27" t="s">
        <v>225</v>
      </c>
      <c r="E145" s="16"/>
    </row>
    <row r="146" customHeight="1" spans="1:5">
      <c r="A146" s="13">
        <f>MAX($A$2:A145)+1</f>
        <v>144</v>
      </c>
      <c r="B146" s="33" t="s">
        <v>6</v>
      </c>
      <c r="C146" s="28" t="s">
        <v>223</v>
      </c>
      <c r="D146" s="27" t="s">
        <v>226</v>
      </c>
      <c r="E146" s="16"/>
    </row>
    <row r="147" customHeight="1" spans="1:5">
      <c r="A147" s="13">
        <f>MAX($A$2:A146)+1</f>
        <v>145</v>
      </c>
      <c r="B147" s="33" t="s">
        <v>6</v>
      </c>
      <c r="C147" s="28" t="s">
        <v>223</v>
      </c>
      <c r="D147" s="27" t="s">
        <v>227</v>
      </c>
      <c r="E147" s="16"/>
    </row>
    <row r="148" customHeight="1" spans="1:5">
      <c r="A148" s="13">
        <f>MAX($A$2:A147)+1</f>
        <v>146</v>
      </c>
      <c r="B148" s="33" t="s">
        <v>6</v>
      </c>
      <c r="C148" s="28" t="s">
        <v>223</v>
      </c>
      <c r="D148" s="27" t="s">
        <v>228</v>
      </c>
      <c r="E148" s="16"/>
    </row>
    <row r="149" customHeight="1" spans="1:5">
      <c r="A149" s="13">
        <f>MAX($A$2:A148)+1</f>
        <v>147</v>
      </c>
      <c r="B149" s="33" t="s">
        <v>6</v>
      </c>
      <c r="C149" s="28" t="s">
        <v>229</v>
      </c>
      <c r="D149" s="27" t="s">
        <v>230</v>
      </c>
      <c r="E149" s="16"/>
    </row>
    <row r="150" customHeight="1" spans="1:5">
      <c r="A150" s="13">
        <f>MAX($A$2:A149)+1</f>
        <v>148</v>
      </c>
      <c r="B150" s="33" t="s">
        <v>6</v>
      </c>
      <c r="C150" s="28" t="s">
        <v>229</v>
      </c>
      <c r="D150" s="27" t="s">
        <v>231</v>
      </c>
      <c r="E150" s="16"/>
    </row>
    <row r="151" customHeight="1" spans="1:5">
      <c r="A151" s="13">
        <f>MAX($A$2:A150)+1</f>
        <v>149</v>
      </c>
      <c r="B151" s="33" t="s">
        <v>6</v>
      </c>
      <c r="C151" s="28" t="s">
        <v>232</v>
      </c>
      <c r="D151" s="35" t="s">
        <v>233</v>
      </c>
      <c r="E151" s="16"/>
    </row>
    <row r="152" customHeight="1" spans="1:5">
      <c r="A152" s="13">
        <f>MAX($A$2:A151)+1</f>
        <v>150</v>
      </c>
      <c r="B152" s="33" t="s">
        <v>6</v>
      </c>
      <c r="C152" s="28" t="s">
        <v>232</v>
      </c>
      <c r="D152" s="35" t="s">
        <v>234</v>
      </c>
      <c r="E152" s="16"/>
    </row>
    <row r="153" customHeight="1" spans="1:5">
      <c r="A153" s="13">
        <f>MAX($A$2:A152)+1</f>
        <v>151</v>
      </c>
      <c r="B153" s="33" t="s">
        <v>6</v>
      </c>
      <c r="C153" s="28" t="s">
        <v>232</v>
      </c>
      <c r="D153" s="35" t="s">
        <v>235</v>
      </c>
      <c r="E153" s="16"/>
    </row>
    <row r="154" customHeight="1" spans="1:5">
      <c r="A154" s="13">
        <f>MAX($A$2:A153)+1</f>
        <v>152</v>
      </c>
      <c r="B154" s="33" t="s">
        <v>6</v>
      </c>
      <c r="C154" s="28" t="s">
        <v>232</v>
      </c>
      <c r="D154" s="35" t="s">
        <v>236</v>
      </c>
      <c r="E154" s="16"/>
    </row>
    <row r="155" customHeight="1" spans="1:5">
      <c r="A155" s="13">
        <f>MAX($A$2:A154)+1</f>
        <v>153</v>
      </c>
      <c r="B155" s="33" t="s">
        <v>6</v>
      </c>
      <c r="C155" s="28" t="s">
        <v>232</v>
      </c>
      <c r="D155" s="35" t="s">
        <v>237</v>
      </c>
      <c r="E155" s="16"/>
    </row>
    <row r="156" customHeight="1" spans="1:5">
      <c r="A156" s="13">
        <f>MAX($A$2:A155)+1</f>
        <v>154</v>
      </c>
      <c r="B156" s="33" t="s">
        <v>6</v>
      </c>
      <c r="C156" s="28" t="s">
        <v>232</v>
      </c>
      <c r="D156" s="35" t="s">
        <v>238</v>
      </c>
      <c r="E156" s="16"/>
    </row>
    <row r="157" customHeight="1" spans="1:5">
      <c r="A157" s="13">
        <f>MAX($A$2:A156)+1</f>
        <v>155</v>
      </c>
      <c r="B157" s="33" t="s">
        <v>6</v>
      </c>
      <c r="C157" s="28" t="s">
        <v>232</v>
      </c>
      <c r="D157" s="35" t="s">
        <v>239</v>
      </c>
      <c r="E157" s="16"/>
    </row>
    <row r="158" customHeight="1" spans="1:5">
      <c r="A158" s="13">
        <f>MAX($A$2:A157)+1</f>
        <v>156</v>
      </c>
      <c r="B158" s="33" t="s">
        <v>6</v>
      </c>
      <c r="C158" s="28" t="s">
        <v>240</v>
      </c>
      <c r="D158" s="35" t="s">
        <v>241</v>
      </c>
      <c r="E158" s="16"/>
    </row>
    <row r="159" customHeight="1" spans="1:5">
      <c r="A159" s="13">
        <f>MAX($A$2:A158)+1</f>
        <v>157</v>
      </c>
      <c r="B159" s="33" t="s">
        <v>6</v>
      </c>
      <c r="C159" s="28" t="s">
        <v>242</v>
      </c>
      <c r="D159" s="35" t="s">
        <v>243</v>
      </c>
      <c r="E159" s="16"/>
    </row>
    <row r="160" customHeight="1" spans="1:5">
      <c r="A160" s="13">
        <f>MAX($A$2:A159)+1</f>
        <v>158</v>
      </c>
      <c r="B160" s="33" t="s">
        <v>6</v>
      </c>
      <c r="C160" s="28" t="s">
        <v>242</v>
      </c>
      <c r="D160" s="35" t="s">
        <v>244</v>
      </c>
      <c r="E160" s="16"/>
    </row>
    <row r="161" customHeight="1" spans="1:5">
      <c r="A161" s="13">
        <f>MAX($A$2:A160)+1</f>
        <v>159</v>
      </c>
      <c r="B161" s="33" t="s">
        <v>6</v>
      </c>
      <c r="C161" s="28" t="s">
        <v>242</v>
      </c>
      <c r="D161" s="35" t="s">
        <v>245</v>
      </c>
      <c r="E161" s="16"/>
    </row>
    <row r="162" customHeight="1" spans="1:5">
      <c r="A162" s="13">
        <f>MAX($A$2:A161)+1</f>
        <v>160</v>
      </c>
      <c r="B162" s="33" t="s">
        <v>6</v>
      </c>
      <c r="C162" s="28" t="s">
        <v>242</v>
      </c>
      <c r="D162" s="35" t="s">
        <v>246</v>
      </c>
      <c r="E162" s="16"/>
    </row>
    <row r="163" customHeight="1" spans="1:5">
      <c r="A163" s="13">
        <f>MAX($A$2:A162)+1</f>
        <v>161</v>
      </c>
      <c r="B163" s="33" t="s">
        <v>6</v>
      </c>
      <c r="C163" s="28" t="s">
        <v>242</v>
      </c>
      <c r="D163" s="35" t="s">
        <v>247</v>
      </c>
      <c r="E163" s="16"/>
    </row>
    <row r="164" s="1" customFormat="1" customHeight="1" spans="1:5">
      <c r="A164" s="13">
        <f>MAX($A$2:A163)+1</f>
        <v>162</v>
      </c>
      <c r="B164" s="14" t="s">
        <v>6</v>
      </c>
      <c r="C164" s="15" t="s">
        <v>240</v>
      </c>
      <c r="D164" s="16" t="s">
        <v>248</v>
      </c>
      <c r="E164" s="16"/>
    </row>
    <row r="165" s="1" customFormat="1" customHeight="1" spans="1:5">
      <c r="A165" s="13">
        <f>MAX($A$2:A164)+1</f>
        <v>163</v>
      </c>
      <c r="B165" s="14" t="s">
        <v>6</v>
      </c>
      <c r="C165" s="15" t="s">
        <v>249</v>
      </c>
      <c r="D165" s="16" t="s">
        <v>248</v>
      </c>
      <c r="E165" s="16"/>
    </row>
    <row r="166" s="1" customFormat="1" customHeight="1" spans="1:5">
      <c r="A166" s="13">
        <f>MAX($A$2:A165)+1</f>
        <v>164</v>
      </c>
      <c r="B166" s="14" t="s">
        <v>6</v>
      </c>
      <c r="C166" s="15" t="s">
        <v>250</v>
      </c>
      <c r="D166" s="16" t="s">
        <v>248</v>
      </c>
      <c r="E166" s="16"/>
    </row>
    <row r="167" s="1" customFormat="1" customHeight="1" spans="1:5">
      <c r="A167" s="13">
        <f>MAX($A$2:A166)+1</f>
        <v>165</v>
      </c>
      <c r="B167" s="14" t="s">
        <v>6</v>
      </c>
      <c r="C167" s="15" t="s">
        <v>251</v>
      </c>
      <c r="D167" s="16" t="s">
        <v>248</v>
      </c>
      <c r="E167" s="16"/>
    </row>
    <row r="168" s="1" customFormat="1" customHeight="1" spans="1:5">
      <c r="A168" s="13">
        <f>MAX($A$2:A167)+1</f>
        <v>166</v>
      </c>
      <c r="B168" s="14" t="s">
        <v>6</v>
      </c>
      <c r="C168" s="15" t="s">
        <v>252</v>
      </c>
      <c r="D168" s="16" t="s">
        <v>248</v>
      </c>
      <c r="E168" s="16"/>
    </row>
    <row r="169" s="1" customFormat="1" customHeight="1" spans="1:5">
      <c r="A169" s="13">
        <f>MAX($A$2:A168)+1</f>
        <v>167</v>
      </c>
      <c r="B169" s="14" t="s">
        <v>6</v>
      </c>
      <c r="C169" s="15" t="s">
        <v>253</v>
      </c>
      <c r="D169" s="16" t="s">
        <v>248</v>
      </c>
      <c r="E169" s="16"/>
    </row>
    <row r="170" customHeight="1" spans="1:5">
      <c r="A170" s="13">
        <f>MAX($A$2:A169)+1</f>
        <v>168</v>
      </c>
      <c r="B170" s="14" t="s">
        <v>6</v>
      </c>
      <c r="C170" s="15" t="s">
        <v>254</v>
      </c>
      <c r="D170" s="16" t="s">
        <v>255</v>
      </c>
      <c r="E170" s="16"/>
    </row>
    <row r="171" customHeight="1" spans="1:5">
      <c r="A171" s="13">
        <f>MAX($A$2:A170)+1</f>
        <v>169</v>
      </c>
      <c r="B171" s="14" t="s">
        <v>6</v>
      </c>
      <c r="C171" s="15" t="s">
        <v>256</v>
      </c>
      <c r="D171" s="16" t="s">
        <v>255</v>
      </c>
      <c r="E171" s="16"/>
    </row>
    <row r="172" customHeight="1" spans="1:5">
      <c r="A172" s="13">
        <f>MAX($A$2:A171)+1</f>
        <v>170</v>
      </c>
      <c r="B172" s="14" t="s">
        <v>6</v>
      </c>
      <c r="C172" s="15" t="s">
        <v>257</v>
      </c>
      <c r="D172" s="16" t="s">
        <v>255</v>
      </c>
      <c r="E172" s="16"/>
    </row>
    <row r="173" customHeight="1" spans="1:5">
      <c r="A173" s="13">
        <f>MAX($A$2:A172)+1</f>
        <v>171</v>
      </c>
      <c r="B173" s="17" t="s">
        <v>6</v>
      </c>
      <c r="C173" s="18" t="s">
        <v>16</v>
      </c>
      <c r="D173" s="19" t="s">
        <v>258</v>
      </c>
      <c r="E173" s="16"/>
    </row>
    <row r="174" customHeight="1" spans="1:5">
      <c r="A174" s="13">
        <f>MAX($A$2:A173)+1</f>
        <v>172</v>
      </c>
      <c r="B174" s="17" t="s">
        <v>6</v>
      </c>
      <c r="C174" s="18" t="s">
        <v>16</v>
      </c>
      <c r="D174" s="19" t="s">
        <v>259</v>
      </c>
      <c r="E174" s="16"/>
    </row>
    <row r="175" s="3" customFormat="1" customHeight="1" spans="1:5">
      <c r="A175" s="13">
        <f>MAX($A$2:A174)+1</f>
        <v>173</v>
      </c>
      <c r="B175" s="17" t="s">
        <v>6</v>
      </c>
      <c r="C175" s="18" t="s">
        <v>16</v>
      </c>
      <c r="D175" s="19" t="s">
        <v>260</v>
      </c>
      <c r="E175" s="16"/>
    </row>
    <row r="176" s="3" customFormat="1" customHeight="1" spans="1:5">
      <c r="A176" s="13">
        <f>MAX($A$2:A175)+1</f>
        <v>174</v>
      </c>
      <c r="B176" s="17" t="s">
        <v>6</v>
      </c>
      <c r="C176" s="18" t="s">
        <v>261</v>
      </c>
      <c r="D176" s="22" t="s">
        <v>262</v>
      </c>
      <c r="E176" s="16"/>
    </row>
    <row r="177" s="3" customFormat="1" customHeight="1" spans="1:5">
      <c r="A177" s="13">
        <f>MAX($A$2:A176)+1</f>
        <v>175</v>
      </c>
      <c r="B177" s="17" t="s">
        <v>6</v>
      </c>
      <c r="C177" s="18" t="s">
        <v>261</v>
      </c>
      <c r="D177" s="22" t="s">
        <v>263</v>
      </c>
      <c r="E177" s="16"/>
    </row>
    <row r="178" s="3" customFormat="1" ht="55" customHeight="1" spans="1:5">
      <c r="A178" s="13">
        <f>MAX($A$2:A177)+1</f>
        <v>176</v>
      </c>
      <c r="B178" s="17" t="s">
        <v>6</v>
      </c>
      <c r="C178" s="36" t="s">
        <v>264</v>
      </c>
      <c r="D178" s="22" t="s">
        <v>265</v>
      </c>
      <c r="E178" s="16" t="s">
        <v>23</v>
      </c>
    </row>
    <row r="179" s="3" customFormat="1" customHeight="1" spans="1:5">
      <c r="A179" s="13">
        <f>MAX($A$2:A178)+1</f>
        <v>177</v>
      </c>
      <c r="B179" s="17" t="s">
        <v>6</v>
      </c>
      <c r="C179" s="36" t="s">
        <v>266</v>
      </c>
      <c r="D179" s="35" t="s">
        <v>267</v>
      </c>
      <c r="E179" s="16"/>
    </row>
    <row r="180" s="3" customFormat="1" customHeight="1" spans="1:5">
      <c r="A180" s="13">
        <f>MAX($A$2:A179)+1</f>
        <v>178</v>
      </c>
      <c r="B180" s="17" t="s">
        <v>6</v>
      </c>
      <c r="C180" s="36" t="s">
        <v>268</v>
      </c>
      <c r="D180" s="35" t="s">
        <v>269</v>
      </c>
      <c r="E180" s="16"/>
    </row>
    <row r="181" s="3" customFormat="1" customHeight="1" spans="1:5">
      <c r="A181" s="13">
        <f>MAX($A$2:A180)+1</f>
        <v>179</v>
      </c>
      <c r="B181" s="17" t="s">
        <v>6</v>
      </c>
      <c r="C181" s="36" t="s">
        <v>268</v>
      </c>
      <c r="D181" s="35" t="s">
        <v>270</v>
      </c>
      <c r="E181" s="16"/>
    </row>
    <row r="182" customHeight="1" spans="1:5">
      <c r="A182" s="13">
        <f>MAX($A$2:A181)+1</f>
        <v>180</v>
      </c>
      <c r="B182" s="14" t="s">
        <v>6</v>
      </c>
      <c r="C182" s="15" t="s">
        <v>271</v>
      </c>
      <c r="D182" s="16" t="s">
        <v>272</v>
      </c>
      <c r="E182" s="16"/>
    </row>
    <row r="183" ht="55" customHeight="1" spans="1:5">
      <c r="A183" s="13">
        <f>MAX($A$2:A182)+1</f>
        <v>181</v>
      </c>
      <c r="B183" s="14" t="s">
        <v>6</v>
      </c>
      <c r="C183" s="15" t="s">
        <v>273</v>
      </c>
      <c r="D183" s="16" t="s">
        <v>274</v>
      </c>
      <c r="E183" s="16" t="s">
        <v>23</v>
      </c>
    </row>
    <row r="184" ht="55" customHeight="1" spans="1:5">
      <c r="A184" s="13">
        <f>MAX($A$2:A183)+1</f>
        <v>182</v>
      </c>
      <c r="B184" s="14" t="s">
        <v>6</v>
      </c>
      <c r="C184" s="15" t="s">
        <v>275</v>
      </c>
      <c r="D184" s="16" t="s">
        <v>276</v>
      </c>
      <c r="E184" s="16" t="s">
        <v>277</v>
      </c>
    </row>
    <row r="185" customHeight="1" spans="1:5">
      <c r="A185" s="13">
        <f>MAX($A$2:A184)+1</f>
        <v>183</v>
      </c>
      <c r="B185" s="14" t="s">
        <v>6</v>
      </c>
      <c r="C185" s="15" t="s">
        <v>278</v>
      </c>
      <c r="D185" s="16" t="s">
        <v>279</v>
      </c>
      <c r="E185" s="16"/>
    </row>
    <row r="186" s="3" customFormat="1" customHeight="1" spans="1:5">
      <c r="A186" s="13">
        <f>MAX($A$2:A185)+1</f>
        <v>184</v>
      </c>
      <c r="B186" s="17" t="s">
        <v>6</v>
      </c>
      <c r="C186" s="18" t="s">
        <v>16</v>
      </c>
      <c r="D186" s="19" t="s">
        <v>280</v>
      </c>
      <c r="E186" s="16"/>
    </row>
    <row r="187" customHeight="1" spans="1:5">
      <c r="A187" s="13">
        <f>MAX($A$2:A186)+1</f>
        <v>185</v>
      </c>
      <c r="B187" s="14" t="s">
        <v>6</v>
      </c>
      <c r="C187" s="15" t="s">
        <v>281</v>
      </c>
      <c r="D187" s="16" t="s">
        <v>282</v>
      </c>
      <c r="E187" s="16"/>
    </row>
    <row r="188" s="3" customFormat="1" customHeight="1" spans="1:5">
      <c r="A188" s="13">
        <f>MAX($A$2:A187)+1</f>
        <v>186</v>
      </c>
      <c r="B188" s="17" t="s">
        <v>6</v>
      </c>
      <c r="C188" s="18" t="s">
        <v>16</v>
      </c>
      <c r="D188" s="19" t="s">
        <v>283</v>
      </c>
      <c r="E188" s="16"/>
    </row>
    <row r="189" s="3" customFormat="1" customHeight="1" spans="1:5">
      <c r="A189" s="13">
        <f>MAX($A$2:A188)+1</f>
        <v>187</v>
      </c>
      <c r="B189" s="17" t="s">
        <v>6</v>
      </c>
      <c r="C189" s="18" t="s">
        <v>284</v>
      </c>
      <c r="D189" s="19" t="s">
        <v>285</v>
      </c>
      <c r="E189" s="16"/>
    </row>
    <row r="190" s="3" customFormat="1" customHeight="1" spans="1:5">
      <c r="A190" s="13">
        <f>MAX($A$2:A189)+1</f>
        <v>188</v>
      </c>
      <c r="B190" s="17" t="s">
        <v>6</v>
      </c>
      <c r="C190" s="18" t="s">
        <v>16</v>
      </c>
      <c r="D190" s="19" t="s">
        <v>286</v>
      </c>
      <c r="E190" s="16"/>
    </row>
    <row r="191" s="3" customFormat="1" customHeight="1" spans="1:5">
      <c r="A191" s="13">
        <f>MAX($A$2:A190)+1</f>
        <v>189</v>
      </c>
      <c r="B191" s="17" t="s">
        <v>6</v>
      </c>
      <c r="C191" s="18" t="s">
        <v>287</v>
      </c>
      <c r="D191" s="19" t="s">
        <v>288</v>
      </c>
      <c r="E191" s="16"/>
    </row>
    <row r="192" s="3" customFormat="1" customHeight="1" spans="1:5">
      <c r="A192" s="13">
        <f>MAX($A$2:A191)+1</f>
        <v>190</v>
      </c>
      <c r="B192" s="17" t="s">
        <v>6</v>
      </c>
      <c r="C192" s="18" t="s">
        <v>16</v>
      </c>
      <c r="D192" s="19" t="s">
        <v>289</v>
      </c>
      <c r="E192" s="16"/>
    </row>
    <row r="193" s="3" customFormat="1" ht="55" customHeight="1" spans="1:5">
      <c r="A193" s="13">
        <f>MAX($A$2:A192)+1</f>
        <v>191</v>
      </c>
      <c r="B193" s="17" t="s">
        <v>6</v>
      </c>
      <c r="C193" s="36" t="s">
        <v>290</v>
      </c>
      <c r="D193" s="19" t="s">
        <v>291</v>
      </c>
      <c r="E193" s="16" t="s">
        <v>23</v>
      </c>
    </row>
    <row r="194" s="3" customFormat="1" customHeight="1" spans="1:5">
      <c r="A194" s="13">
        <f>MAX($A$2:A193)+1</f>
        <v>192</v>
      </c>
      <c r="B194" s="14" t="s">
        <v>6</v>
      </c>
      <c r="C194" s="15" t="s">
        <v>292</v>
      </c>
      <c r="D194" s="16" t="s">
        <v>293</v>
      </c>
      <c r="E194" s="16"/>
    </row>
    <row r="195" customHeight="1" spans="1:5">
      <c r="A195" s="13">
        <f>MAX($A$2:A194)+1</f>
        <v>193</v>
      </c>
      <c r="B195" s="14" t="s">
        <v>6</v>
      </c>
      <c r="C195" s="15" t="s">
        <v>294</v>
      </c>
      <c r="D195" s="16" t="s">
        <v>295</v>
      </c>
      <c r="E195" s="16"/>
    </row>
    <row r="196" customHeight="1" spans="1:5">
      <c r="A196" s="13">
        <f>MAX($A$2:A195)+1</f>
        <v>194</v>
      </c>
      <c r="B196" s="14" t="s">
        <v>6</v>
      </c>
      <c r="C196" s="15" t="s">
        <v>296</v>
      </c>
      <c r="D196" s="16" t="s">
        <v>297</v>
      </c>
      <c r="E196" s="16"/>
    </row>
    <row r="197" ht="55" customHeight="1" spans="1:5">
      <c r="A197" s="13">
        <f>MAX($A$2:A196)+1</f>
        <v>195</v>
      </c>
      <c r="B197" s="14" t="s">
        <v>6</v>
      </c>
      <c r="C197" s="15" t="s">
        <v>298</v>
      </c>
      <c r="D197" s="16" t="s">
        <v>299</v>
      </c>
      <c r="E197" s="16" t="s">
        <v>300</v>
      </c>
    </row>
    <row r="198" customHeight="1" spans="1:5">
      <c r="A198" s="13">
        <f>MAX($A$2:A197)+1</f>
        <v>196</v>
      </c>
      <c r="B198" s="33" t="s">
        <v>6</v>
      </c>
      <c r="C198" s="32" t="s">
        <v>188</v>
      </c>
      <c r="D198" s="22" t="s">
        <v>301</v>
      </c>
      <c r="E198" s="16"/>
    </row>
    <row r="199" customHeight="1" spans="1:5">
      <c r="A199" s="13">
        <f>MAX($A$2:A198)+1</f>
        <v>197</v>
      </c>
      <c r="B199" s="14" t="s">
        <v>6</v>
      </c>
      <c r="C199" s="15" t="s">
        <v>302</v>
      </c>
      <c r="D199" s="16" t="s">
        <v>303</v>
      </c>
      <c r="E199" s="16"/>
    </row>
    <row r="200" customHeight="1" spans="1:5">
      <c r="A200" s="13">
        <f>MAX($A$2:A199)+1</f>
        <v>198</v>
      </c>
      <c r="B200" s="14" t="s">
        <v>6</v>
      </c>
      <c r="C200" s="15" t="s">
        <v>304</v>
      </c>
      <c r="D200" s="22" t="s">
        <v>305</v>
      </c>
      <c r="E200" s="16"/>
    </row>
    <row r="201" customHeight="1" spans="1:5">
      <c r="A201" s="13">
        <f>MAX($A$2:A200)+1</f>
        <v>199</v>
      </c>
      <c r="B201" s="14" t="s">
        <v>6</v>
      </c>
      <c r="C201" s="15" t="s">
        <v>306</v>
      </c>
      <c r="D201" s="16" t="s">
        <v>307</v>
      </c>
      <c r="E201" s="16"/>
    </row>
    <row r="202" customHeight="1" spans="1:5">
      <c r="A202" s="13">
        <f>MAX($A$2:A201)+1</f>
        <v>200</v>
      </c>
      <c r="B202" s="17" t="s">
        <v>6</v>
      </c>
      <c r="C202" s="18" t="s">
        <v>16</v>
      </c>
      <c r="D202" s="19" t="s">
        <v>308</v>
      </c>
      <c r="E202" s="16"/>
    </row>
    <row r="203" customHeight="1" spans="1:5">
      <c r="A203" s="13">
        <f>MAX($A$2:A202)+1</f>
        <v>201</v>
      </c>
      <c r="B203" s="17" t="s">
        <v>6</v>
      </c>
      <c r="C203" s="18" t="s">
        <v>16</v>
      </c>
      <c r="D203" s="19" t="s">
        <v>309</v>
      </c>
      <c r="E203" s="16"/>
    </row>
    <row r="204" customHeight="1" spans="1:5">
      <c r="A204" s="13">
        <f>MAX($A$2:A203)+1</f>
        <v>202</v>
      </c>
      <c r="B204" s="17" t="s">
        <v>6</v>
      </c>
      <c r="C204" s="18" t="s">
        <v>16</v>
      </c>
      <c r="D204" s="19" t="s">
        <v>310</v>
      </c>
      <c r="E204" s="16"/>
    </row>
    <row r="205" customHeight="1" spans="1:5">
      <c r="A205" s="13">
        <f>MAX($A$2:A204)+1</f>
        <v>203</v>
      </c>
      <c r="B205" s="17" t="s">
        <v>6</v>
      </c>
      <c r="C205" s="18" t="s">
        <v>16</v>
      </c>
      <c r="D205" s="19" t="s">
        <v>311</v>
      </c>
      <c r="E205" s="16"/>
    </row>
    <row r="206" customHeight="1" spans="1:5">
      <c r="A206" s="13">
        <f>MAX($A$2:A205)+1</f>
        <v>204</v>
      </c>
      <c r="B206" s="17" t="s">
        <v>6</v>
      </c>
      <c r="C206" s="18" t="s">
        <v>312</v>
      </c>
      <c r="D206" s="19" t="s">
        <v>313</v>
      </c>
      <c r="E206" s="16"/>
    </row>
    <row r="207" customHeight="1" spans="1:5">
      <c r="A207" s="13">
        <f>MAX($A$2:A206)+1</f>
        <v>205</v>
      </c>
      <c r="B207" s="17" t="s">
        <v>6</v>
      </c>
      <c r="C207" s="18" t="s">
        <v>11</v>
      </c>
      <c r="D207" s="19" t="s">
        <v>314</v>
      </c>
      <c r="E207" s="16"/>
    </row>
    <row r="208" customHeight="1" spans="1:5">
      <c r="A208" s="13">
        <f>MAX($A$2:A207)+1</f>
        <v>206</v>
      </c>
      <c r="B208" s="17" t="s">
        <v>6</v>
      </c>
      <c r="C208" s="18" t="s">
        <v>315</v>
      </c>
      <c r="D208" s="19" t="s">
        <v>316</v>
      </c>
      <c r="E208" s="16"/>
    </row>
    <row r="209" customHeight="1" spans="1:5">
      <c r="A209" s="13">
        <f>MAX($A$2:A208)+1</f>
        <v>207</v>
      </c>
      <c r="B209" s="14" t="s">
        <v>6</v>
      </c>
      <c r="C209" s="15" t="s">
        <v>317</v>
      </c>
      <c r="D209" s="16" t="s">
        <v>318</v>
      </c>
      <c r="E209" s="16"/>
    </row>
    <row r="210" customHeight="1" spans="1:5">
      <c r="A210" s="13">
        <f>MAX($A$2:A209)+1</f>
        <v>208</v>
      </c>
      <c r="B210" s="14" t="s">
        <v>6</v>
      </c>
      <c r="C210" s="15" t="s">
        <v>188</v>
      </c>
      <c r="D210" s="16" t="s">
        <v>319</v>
      </c>
      <c r="E210" s="16"/>
    </row>
    <row r="211" customHeight="1" spans="1:5">
      <c r="A211" s="13">
        <f>MAX($A$2:A210)+1</f>
        <v>209</v>
      </c>
      <c r="B211" s="14" t="s">
        <v>6</v>
      </c>
      <c r="C211" s="15" t="s">
        <v>188</v>
      </c>
      <c r="D211" s="16" t="s">
        <v>320</v>
      </c>
      <c r="E211" s="16"/>
    </row>
    <row r="212" customHeight="1" spans="1:5">
      <c r="A212" s="13">
        <f>MAX($A$2:A211)+1</f>
        <v>210</v>
      </c>
      <c r="B212" s="14" t="s">
        <v>321</v>
      </c>
      <c r="C212" s="15" t="s">
        <v>79</v>
      </c>
      <c r="D212" s="16" t="s">
        <v>322</v>
      </c>
      <c r="E212" s="16"/>
    </row>
    <row r="213" customHeight="1" spans="1:5">
      <c r="A213" s="13">
        <f>MAX($A$2:A212)+1</f>
        <v>211</v>
      </c>
      <c r="B213" s="14" t="s">
        <v>321</v>
      </c>
      <c r="C213" s="15" t="s">
        <v>323</v>
      </c>
      <c r="D213" s="16" t="s">
        <v>324</v>
      </c>
      <c r="E213" s="16"/>
    </row>
    <row r="214" s="3" customFormat="1" customHeight="1" spans="1:5">
      <c r="A214" s="13">
        <f>MAX($A$2:A213)+1</f>
        <v>212</v>
      </c>
      <c r="B214" s="14" t="s">
        <v>321</v>
      </c>
      <c r="C214" s="15" t="s">
        <v>323</v>
      </c>
      <c r="D214" s="16" t="s">
        <v>325</v>
      </c>
      <c r="E214" s="16"/>
    </row>
    <row r="215" s="3" customFormat="1" customHeight="1" spans="1:5">
      <c r="A215" s="13">
        <f>MAX($A$2:A214)+1</f>
        <v>213</v>
      </c>
      <c r="B215" s="14" t="s">
        <v>321</v>
      </c>
      <c r="C215" s="15" t="s">
        <v>326</v>
      </c>
      <c r="D215" s="16" t="s">
        <v>327</v>
      </c>
      <c r="E215" s="16"/>
    </row>
    <row r="216" s="3" customFormat="1" ht="55" customHeight="1" spans="1:5">
      <c r="A216" s="13">
        <f>MAX($A$2:A215)+1</f>
        <v>214</v>
      </c>
      <c r="B216" s="14" t="s">
        <v>321</v>
      </c>
      <c r="C216" s="15" t="s">
        <v>328</v>
      </c>
      <c r="D216" s="16" t="s">
        <v>329</v>
      </c>
      <c r="E216" s="16" t="s">
        <v>330</v>
      </c>
    </row>
    <row r="217" s="3" customFormat="1" customHeight="1" spans="1:5">
      <c r="A217" s="13">
        <f>MAX($A$2:A216)+1</f>
        <v>215</v>
      </c>
      <c r="B217" s="30" t="s">
        <v>321</v>
      </c>
      <c r="C217" s="34" t="s">
        <v>204</v>
      </c>
      <c r="D217" s="22" t="s">
        <v>331</v>
      </c>
      <c r="E217" s="16"/>
    </row>
    <row r="218" s="3" customFormat="1" customHeight="1" spans="1:5">
      <c r="A218" s="13">
        <f>MAX($A$2:A217)+1</f>
        <v>216</v>
      </c>
      <c r="B218" s="30" t="s">
        <v>321</v>
      </c>
      <c r="C218" s="34" t="s">
        <v>204</v>
      </c>
      <c r="D218" s="22" t="s">
        <v>332</v>
      </c>
      <c r="E218" s="16"/>
    </row>
    <row r="219" s="3" customFormat="1" customHeight="1" spans="1:5">
      <c r="A219" s="13">
        <f>MAX($A$2:A218)+1</f>
        <v>217</v>
      </c>
      <c r="B219" s="30" t="s">
        <v>321</v>
      </c>
      <c r="C219" s="34" t="s">
        <v>204</v>
      </c>
      <c r="D219" s="22" t="s">
        <v>333</v>
      </c>
      <c r="E219" s="16"/>
    </row>
    <row r="220" s="3" customFormat="1" customHeight="1" spans="1:5">
      <c r="A220" s="13">
        <f>MAX($A$2:A219)+1</f>
        <v>218</v>
      </c>
      <c r="B220" s="30" t="s">
        <v>321</v>
      </c>
      <c r="C220" s="34" t="s">
        <v>204</v>
      </c>
      <c r="D220" s="22" t="s">
        <v>334</v>
      </c>
      <c r="E220" s="16"/>
    </row>
    <row r="221" s="3" customFormat="1" customHeight="1" spans="1:5">
      <c r="A221" s="13">
        <f>MAX($A$2:A220)+1</f>
        <v>219</v>
      </c>
      <c r="B221" s="30" t="s">
        <v>321</v>
      </c>
      <c r="C221" s="34" t="s">
        <v>204</v>
      </c>
      <c r="D221" s="22" t="s">
        <v>335</v>
      </c>
      <c r="E221" s="16"/>
    </row>
    <row r="222" s="3" customFormat="1" customHeight="1" spans="1:5">
      <c r="A222" s="13">
        <f>MAX($A$2:A221)+1</f>
        <v>220</v>
      </c>
      <c r="B222" s="30" t="s">
        <v>321</v>
      </c>
      <c r="C222" s="34" t="s">
        <v>204</v>
      </c>
      <c r="D222" s="22" t="s">
        <v>336</v>
      </c>
      <c r="E222" s="16"/>
    </row>
    <row r="223" s="3" customFormat="1" customHeight="1" spans="1:5">
      <c r="A223" s="13">
        <f>MAX($A$2:A222)+1</f>
        <v>221</v>
      </c>
      <c r="B223" s="30" t="s">
        <v>321</v>
      </c>
      <c r="C223" s="34" t="s">
        <v>229</v>
      </c>
      <c r="D223" s="22" t="s">
        <v>337</v>
      </c>
      <c r="E223" s="16"/>
    </row>
    <row r="224" s="3" customFormat="1" customHeight="1" spans="1:5">
      <c r="A224" s="13">
        <f>MAX($A$2:A223)+1</f>
        <v>222</v>
      </c>
      <c r="B224" s="14" t="s">
        <v>321</v>
      </c>
      <c r="C224" s="15" t="s">
        <v>338</v>
      </c>
      <c r="D224" s="16" t="s">
        <v>339</v>
      </c>
      <c r="E224" s="16"/>
    </row>
    <row r="225" customHeight="1" spans="1:5">
      <c r="A225" s="13">
        <f>MAX($A$2:A224)+1</f>
        <v>223</v>
      </c>
      <c r="B225" s="14" t="s">
        <v>321</v>
      </c>
      <c r="C225" s="15" t="s">
        <v>340</v>
      </c>
      <c r="D225" s="16" t="s">
        <v>341</v>
      </c>
      <c r="E225" s="16"/>
    </row>
    <row r="226" s="3" customFormat="1" customHeight="1" spans="1:5">
      <c r="A226" s="13">
        <f>MAX($A$2:A225)+1</f>
        <v>224</v>
      </c>
      <c r="B226" s="14" t="s">
        <v>321</v>
      </c>
      <c r="C226" s="15" t="s">
        <v>342</v>
      </c>
      <c r="D226" s="16" t="s">
        <v>343</v>
      </c>
      <c r="E226" s="16"/>
    </row>
    <row r="227" s="3" customFormat="1" customHeight="1" spans="1:5">
      <c r="A227" s="13">
        <f>MAX($A$2:A226)+1</f>
        <v>225</v>
      </c>
      <c r="B227" s="14" t="s">
        <v>321</v>
      </c>
      <c r="C227" s="15" t="s">
        <v>344</v>
      </c>
      <c r="D227" s="16" t="s">
        <v>345</v>
      </c>
      <c r="E227" s="16"/>
    </row>
    <row r="228" s="3" customFormat="1" ht="55" customHeight="1" spans="1:5">
      <c r="A228" s="13">
        <f>MAX($A$2:A227)+1</f>
        <v>226</v>
      </c>
      <c r="B228" s="14" t="s">
        <v>321</v>
      </c>
      <c r="C228" s="15" t="s">
        <v>346</v>
      </c>
      <c r="D228" s="16" t="s">
        <v>347</v>
      </c>
      <c r="E228" s="16" t="s">
        <v>340</v>
      </c>
    </row>
    <row r="229" ht="55" customHeight="1" spans="1:5">
      <c r="A229" s="13">
        <f>MAX($A$2:A228)+1</f>
        <v>227</v>
      </c>
      <c r="B229" s="30" t="s">
        <v>348</v>
      </c>
      <c r="C229" s="28" t="s">
        <v>30</v>
      </c>
      <c r="D229" s="27" t="s">
        <v>349</v>
      </c>
      <c r="E229" s="16" t="s">
        <v>32</v>
      </c>
    </row>
    <row r="230" customHeight="1" spans="1:5">
      <c r="A230" s="13">
        <f>MAX($A$2:A229)+1</f>
        <v>228</v>
      </c>
      <c r="B230" s="14" t="s">
        <v>348</v>
      </c>
      <c r="C230" s="15" t="s">
        <v>350</v>
      </c>
      <c r="D230" s="16" t="s">
        <v>351</v>
      </c>
      <c r="E230" s="16"/>
    </row>
    <row r="231" s="1" customFormat="1" customHeight="1" spans="1:5">
      <c r="A231" s="13">
        <f>MAX($A$2:A230)+1</f>
        <v>229</v>
      </c>
      <c r="B231" s="14" t="s">
        <v>348</v>
      </c>
      <c r="C231" s="15" t="s">
        <v>352</v>
      </c>
      <c r="D231" s="16" t="s">
        <v>353</v>
      </c>
      <c r="E231" s="16"/>
    </row>
    <row r="232" customHeight="1" spans="1:5">
      <c r="A232" s="13">
        <f>MAX($A$2:A231)+1</f>
        <v>230</v>
      </c>
      <c r="B232" s="14" t="s">
        <v>348</v>
      </c>
      <c r="C232" s="15" t="s">
        <v>52</v>
      </c>
      <c r="D232" s="16" t="s">
        <v>354</v>
      </c>
      <c r="E232" s="16"/>
    </row>
    <row r="233" ht="55" customHeight="1" spans="1:5">
      <c r="A233" s="13">
        <f>MAX($A$2:A232)+1</f>
        <v>231</v>
      </c>
      <c r="B233" s="30" t="s">
        <v>348</v>
      </c>
      <c r="C233" s="28" t="s">
        <v>57</v>
      </c>
      <c r="D233" s="27" t="s">
        <v>355</v>
      </c>
      <c r="E233" s="16" t="s">
        <v>59</v>
      </c>
    </row>
    <row r="234" ht="55" customHeight="1" spans="1:5">
      <c r="A234" s="13">
        <f>MAX($A$2:A233)+1</f>
        <v>232</v>
      </c>
      <c r="B234" s="30" t="s">
        <v>348</v>
      </c>
      <c r="C234" s="28" t="s">
        <v>57</v>
      </c>
      <c r="D234" s="27" t="s">
        <v>356</v>
      </c>
      <c r="E234" s="16" t="s">
        <v>59</v>
      </c>
    </row>
    <row r="235" ht="55" customHeight="1" spans="1:5">
      <c r="A235" s="13">
        <f>MAX($A$2:A234)+1</f>
        <v>233</v>
      </c>
      <c r="B235" s="14" t="s">
        <v>348</v>
      </c>
      <c r="C235" s="15" t="s">
        <v>350</v>
      </c>
      <c r="D235" s="16" t="s">
        <v>357</v>
      </c>
      <c r="E235" s="16" t="s">
        <v>358</v>
      </c>
    </row>
    <row r="236" customHeight="1" spans="1:5">
      <c r="A236" s="13">
        <f>MAX($A$2:A235)+1</f>
        <v>234</v>
      </c>
      <c r="B236" s="14" t="s">
        <v>348</v>
      </c>
      <c r="C236" s="15" t="s">
        <v>359</v>
      </c>
      <c r="D236" s="16" t="s">
        <v>360</v>
      </c>
      <c r="E236" s="16"/>
    </row>
    <row r="237" customHeight="1" spans="1:5">
      <c r="A237" s="13">
        <f>MAX($A$2:A236)+1</f>
        <v>235</v>
      </c>
      <c r="B237" s="14" t="s">
        <v>348</v>
      </c>
      <c r="C237" s="15" t="s">
        <v>361</v>
      </c>
      <c r="D237" s="16" t="s">
        <v>362</v>
      </c>
      <c r="E237" s="16"/>
    </row>
    <row r="238" customHeight="1" spans="1:5">
      <c r="A238" s="13">
        <f>MAX($A$2:A237)+1</f>
        <v>236</v>
      </c>
      <c r="B238" s="14" t="s">
        <v>348</v>
      </c>
      <c r="C238" s="15" t="s">
        <v>363</v>
      </c>
      <c r="D238" s="16" t="s">
        <v>364</v>
      </c>
      <c r="E238" s="16"/>
    </row>
    <row r="239" s="1" customFormat="1" customHeight="1" spans="1:5">
      <c r="A239" s="13">
        <f>MAX($A$2:A238)+1</f>
        <v>237</v>
      </c>
      <c r="B239" s="14" t="s">
        <v>348</v>
      </c>
      <c r="C239" s="15" t="s">
        <v>365</v>
      </c>
      <c r="D239" s="16" t="s">
        <v>366</v>
      </c>
      <c r="E239" s="16"/>
    </row>
    <row r="240" ht="55" customHeight="1" spans="1:5">
      <c r="A240" s="13">
        <f>MAX($A$2:A239)+1</f>
        <v>238</v>
      </c>
      <c r="B240" s="14" t="s">
        <v>348</v>
      </c>
      <c r="C240" s="15" t="s">
        <v>367</v>
      </c>
      <c r="D240" s="16" t="s">
        <v>368</v>
      </c>
      <c r="E240" s="16" t="s">
        <v>369</v>
      </c>
    </row>
    <row r="241" ht="55" customHeight="1" spans="1:5">
      <c r="A241" s="13">
        <f>MAX($A$2:A240)+1</f>
        <v>239</v>
      </c>
      <c r="B241" s="14" t="s">
        <v>348</v>
      </c>
      <c r="C241" s="15" t="s">
        <v>367</v>
      </c>
      <c r="D241" s="16" t="s">
        <v>370</v>
      </c>
      <c r="E241" s="16" t="s">
        <v>371</v>
      </c>
    </row>
    <row r="242" ht="55" customHeight="1" spans="1:5">
      <c r="A242" s="13">
        <f>MAX($A$2:A241)+1</f>
        <v>240</v>
      </c>
      <c r="B242" s="14" t="s">
        <v>348</v>
      </c>
      <c r="C242" s="15" t="s">
        <v>367</v>
      </c>
      <c r="D242" s="16" t="s">
        <v>372</v>
      </c>
      <c r="E242" s="16" t="s">
        <v>369</v>
      </c>
    </row>
    <row r="243" ht="55" customHeight="1" spans="1:5">
      <c r="A243" s="13">
        <f>MAX($A$2:A242)+1</f>
        <v>241</v>
      </c>
      <c r="B243" s="14" t="s">
        <v>348</v>
      </c>
      <c r="C243" s="15" t="s">
        <v>373</v>
      </c>
      <c r="D243" s="16" t="s">
        <v>374</v>
      </c>
      <c r="E243" s="16" t="s">
        <v>369</v>
      </c>
    </row>
    <row r="244" ht="55" customHeight="1" spans="1:5">
      <c r="A244" s="13">
        <f>MAX($A$2:A243)+1</f>
        <v>242</v>
      </c>
      <c r="B244" s="14" t="s">
        <v>348</v>
      </c>
      <c r="C244" s="15" t="s">
        <v>367</v>
      </c>
      <c r="D244" s="16" t="s">
        <v>375</v>
      </c>
      <c r="E244" s="16" t="s">
        <v>376</v>
      </c>
    </row>
    <row r="245" customHeight="1" spans="1:5">
      <c r="A245" s="13">
        <f>MAX($A$2:A244)+1</f>
        <v>243</v>
      </c>
      <c r="B245" s="14" t="s">
        <v>348</v>
      </c>
      <c r="C245" s="15" t="s">
        <v>377</v>
      </c>
      <c r="D245" s="16" t="s">
        <v>378</v>
      </c>
      <c r="E245" s="16"/>
    </row>
    <row r="246" customHeight="1" spans="1:5">
      <c r="A246" s="13">
        <f>MAX($A$2:A245)+1</f>
        <v>244</v>
      </c>
      <c r="B246" s="14" t="s">
        <v>348</v>
      </c>
      <c r="C246" s="15" t="s">
        <v>379</v>
      </c>
      <c r="D246" s="16" t="s">
        <v>380</v>
      </c>
      <c r="E246" s="16"/>
    </row>
    <row r="247" customHeight="1" spans="1:5">
      <c r="A247" s="13">
        <f>MAX($A$2:A246)+1</f>
        <v>245</v>
      </c>
      <c r="B247" s="14" t="s">
        <v>348</v>
      </c>
      <c r="C247" s="15" t="s">
        <v>379</v>
      </c>
      <c r="D247" s="16" t="s">
        <v>381</v>
      </c>
      <c r="E247" s="16"/>
    </row>
    <row r="248" customHeight="1" spans="1:5">
      <c r="A248" s="13">
        <f>MAX($A$2:A247)+1</f>
        <v>246</v>
      </c>
      <c r="B248" s="14" t="s">
        <v>348</v>
      </c>
      <c r="C248" s="15" t="s">
        <v>379</v>
      </c>
      <c r="D248" s="16" t="s">
        <v>382</v>
      </c>
      <c r="E248" s="16"/>
    </row>
    <row r="249" customHeight="1" spans="1:5">
      <c r="A249" s="13">
        <f>MAX($A$2:A248)+1</f>
        <v>247</v>
      </c>
      <c r="B249" s="14" t="s">
        <v>348</v>
      </c>
      <c r="C249" s="15" t="s">
        <v>379</v>
      </c>
      <c r="D249" s="16" t="s">
        <v>383</v>
      </c>
      <c r="E249" s="16"/>
    </row>
    <row r="250" ht="55" customHeight="1" spans="1:5">
      <c r="A250" s="13">
        <f>MAX($A$2:A249)+1</f>
        <v>248</v>
      </c>
      <c r="B250" s="14" t="s">
        <v>348</v>
      </c>
      <c r="C250" s="15" t="s">
        <v>384</v>
      </c>
      <c r="D250" s="16" t="s">
        <v>385</v>
      </c>
      <c r="E250" s="16" t="s">
        <v>23</v>
      </c>
    </row>
    <row r="251" customHeight="1" spans="1:5">
      <c r="A251" s="13">
        <f>MAX($A$2:A250)+1</f>
        <v>249</v>
      </c>
      <c r="B251" s="37" t="s">
        <v>348</v>
      </c>
      <c r="C251" s="36" t="s">
        <v>386</v>
      </c>
      <c r="D251" s="35" t="s">
        <v>387</v>
      </c>
      <c r="E251" s="16"/>
    </row>
    <row r="252" customHeight="1" spans="1:5">
      <c r="A252" s="13">
        <f>MAX($A$2:A251)+1</f>
        <v>250</v>
      </c>
      <c r="B252" s="37" t="s">
        <v>348</v>
      </c>
      <c r="C252" s="36" t="s">
        <v>386</v>
      </c>
      <c r="D252" s="35" t="s">
        <v>388</v>
      </c>
      <c r="E252" s="16"/>
    </row>
    <row r="253" customHeight="1" spans="1:5">
      <c r="A253" s="13">
        <f>MAX($A$2:A252)+1</f>
        <v>251</v>
      </c>
      <c r="B253" s="37" t="s">
        <v>348</v>
      </c>
      <c r="C253" s="36" t="s">
        <v>386</v>
      </c>
      <c r="D253" s="35" t="s">
        <v>389</v>
      </c>
      <c r="E253" s="16"/>
    </row>
    <row r="254" customHeight="1" spans="1:5">
      <c r="A254" s="13">
        <f>MAX($A$2:A253)+1</f>
        <v>252</v>
      </c>
      <c r="B254" s="37" t="s">
        <v>348</v>
      </c>
      <c r="C254" s="36" t="s">
        <v>386</v>
      </c>
      <c r="D254" s="35" t="s">
        <v>390</v>
      </c>
      <c r="E254" s="16"/>
    </row>
    <row r="255" customHeight="1" spans="1:5">
      <c r="A255" s="13">
        <f>MAX($A$2:A254)+1</f>
        <v>253</v>
      </c>
      <c r="B255" s="37" t="s">
        <v>348</v>
      </c>
      <c r="C255" s="36" t="s">
        <v>386</v>
      </c>
      <c r="D255" s="35" t="s">
        <v>391</v>
      </c>
      <c r="E255" s="16"/>
    </row>
    <row r="256" customHeight="1" spans="1:5">
      <c r="A256" s="13">
        <f>MAX($A$2:A255)+1</f>
        <v>254</v>
      </c>
      <c r="B256" s="37" t="s">
        <v>348</v>
      </c>
      <c r="C256" s="36" t="s">
        <v>386</v>
      </c>
      <c r="D256" s="35" t="s">
        <v>392</v>
      </c>
      <c r="E256" s="16"/>
    </row>
    <row r="257" customHeight="1" spans="1:5">
      <c r="A257" s="13">
        <f>MAX($A$2:A256)+1</f>
        <v>255</v>
      </c>
      <c r="B257" s="37" t="s">
        <v>348</v>
      </c>
      <c r="C257" s="36" t="s">
        <v>386</v>
      </c>
      <c r="D257" s="35" t="s">
        <v>393</v>
      </c>
      <c r="E257" s="16"/>
    </row>
    <row r="258" customHeight="1" spans="1:5">
      <c r="A258" s="13">
        <f>MAX($A$2:A257)+1</f>
        <v>256</v>
      </c>
      <c r="B258" s="37" t="s">
        <v>348</v>
      </c>
      <c r="C258" s="36" t="s">
        <v>386</v>
      </c>
      <c r="D258" s="35" t="s">
        <v>394</v>
      </c>
      <c r="E258" s="16"/>
    </row>
    <row r="259" customHeight="1" spans="1:5">
      <c r="A259" s="13">
        <f>MAX($A$2:A258)+1</f>
        <v>257</v>
      </c>
      <c r="B259" s="37" t="s">
        <v>348</v>
      </c>
      <c r="C259" s="36" t="s">
        <v>386</v>
      </c>
      <c r="D259" s="35" t="s">
        <v>395</v>
      </c>
      <c r="E259" s="16"/>
    </row>
    <row r="260" customHeight="1" spans="1:5">
      <c r="A260" s="13">
        <f>MAX($A$2:A259)+1</f>
        <v>258</v>
      </c>
      <c r="B260" s="37" t="s">
        <v>348</v>
      </c>
      <c r="C260" s="36" t="s">
        <v>386</v>
      </c>
      <c r="D260" s="35" t="s">
        <v>396</v>
      </c>
      <c r="E260" s="16"/>
    </row>
    <row r="261" customHeight="1" spans="1:5">
      <c r="A261" s="13">
        <f>MAX($A$2:A260)+1</f>
        <v>259</v>
      </c>
      <c r="B261" s="37" t="s">
        <v>348</v>
      </c>
      <c r="C261" s="36" t="s">
        <v>386</v>
      </c>
      <c r="D261" s="35" t="s">
        <v>397</v>
      </c>
      <c r="E261" s="16"/>
    </row>
    <row r="262" customHeight="1" spans="1:5">
      <c r="A262" s="13">
        <f>MAX($A$2:A261)+1</f>
        <v>260</v>
      </c>
      <c r="B262" s="37" t="s">
        <v>348</v>
      </c>
      <c r="C262" s="36" t="s">
        <v>386</v>
      </c>
      <c r="D262" s="35" t="s">
        <v>398</v>
      </c>
      <c r="E262" s="16"/>
    </row>
    <row r="263" customHeight="1" spans="1:5">
      <c r="A263" s="13">
        <f>MAX($A$2:A262)+1</f>
        <v>261</v>
      </c>
      <c r="B263" s="37" t="s">
        <v>348</v>
      </c>
      <c r="C263" s="36" t="s">
        <v>386</v>
      </c>
      <c r="D263" s="35" t="s">
        <v>399</v>
      </c>
      <c r="E263" s="16"/>
    </row>
    <row r="264" s="1" customFormat="1" customHeight="1" spans="1:5">
      <c r="A264" s="13">
        <f>MAX($A$2:A263)+1</f>
        <v>262</v>
      </c>
      <c r="B264" s="37" t="s">
        <v>348</v>
      </c>
      <c r="C264" s="36" t="s">
        <v>400</v>
      </c>
      <c r="D264" s="35" t="s">
        <v>401</v>
      </c>
      <c r="E264" s="16"/>
    </row>
    <row r="265" s="1" customFormat="1" customHeight="1" spans="1:5">
      <c r="A265" s="13">
        <f>MAX($A$2:A264)+1</f>
        <v>263</v>
      </c>
      <c r="B265" s="37" t="s">
        <v>348</v>
      </c>
      <c r="C265" s="36" t="s">
        <v>400</v>
      </c>
      <c r="D265" s="35" t="s">
        <v>402</v>
      </c>
      <c r="E265" s="16"/>
    </row>
    <row r="266" s="1" customFormat="1" customHeight="1" spans="1:5">
      <c r="A266" s="13">
        <f>MAX($A$2:A265)+1</f>
        <v>264</v>
      </c>
      <c r="B266" s="37" t="s">
        <v>348</v>
      </c>
      <c r="C266" s="36" t="s">
        <v>403</v>
      </c>
      <c r="D266" s="35" t="s">
        <v>404</v>
      </c>
      <c r="E266" s="16"/>
    </row>
    <row r="267" customHeight="1" spans="1:5">
      <c r="A267" s="13">
        <f>MAX($A$2:A266)+1</f>
        <v>265</v>
      </c>
      <c r="B267" s="14" t="s">
        <v>348</v>
      </c>
      <c r="C267" s="15" t="s">
        <v>405</v>
      </c>
      <c r="D267" s="16" t="s">
        <v>406</v>
      </c>
      <c r="E267" s="16"/>
    </row>
    <row r="268" customHeight="1" spans="1:5">
      <c r="A268" s="13">
        <f>MAX($A$2:A267)+1</f>
        <v>266</v>
      </c>
      <c r="B268" s="14" t="s">
        <v>348</v>
      </c>
      <c r="C268" s="15" t="s">
        <v>407</v>
      </c>
      <c r="D268" s="16" t="s">
        <v>408</v>
      </c>
      <c r="E268" s="16"/>
    </row>
    <row r="269" customHeight="1" spans="1:5">
      <c r="A269" s="13">
        <f>MAX($A$2:A268)+1</f>
        <v>267</v>
      </c>
      <c r="B269" s="14" t="s">
        <v>348</v>
      </c>
      <c r="C269" s="15" t="s">
        <v>409</v>
      </c>
      <c r="D269" s="16" t="s">
        <v>410</v>
      </c>
      <c r="E269" s="16"/>
    </row>
    <row r="270" ht="55" customHeight="1" spans="1:5">
      <c r="A270" s="13">
        <f>MAX($A$2:A269)+1</f>
        <v>268</v>
      </c>
      <c r="B270" s="14" t="s">
        <v>348</v>
      </c>
      <c r="C270" s="15" t="s">
        <v>350</v>
      </c>
      <c r="D270" s="16" t="s">
        <v>411</v>
      </c>
      <c r="E270" s="16" t="s">
        <v>412</v>
      </c>
    </row>
    <row r="271" customHeight="1" spans="1:5">
      <c r="A271" s="13">
        <f>MAX($A$2:A270)+1</f>
        <v>269</v>
      </c>
      <c r="B271" s="14" t="s">
        <v>348</v>
      </c>
      <c r="C271" s="15" t="s">
        <v>350</v>
      </c>
      <c r="D271" s="16" t="s">
        <v>413</v>
      </c>
      <c r="E271" s="16"/>
    </row>
    <row r="272" customHeight="1" spans="1:5">
      <c r="A272" s="13">
        <f>MAX($A$2:A271)+1</f>
        <v>270</v>
      </c>
      <c r="B272" s="14" t="s">
        <v>348</v>
      </c>
      <c r="C272" s="15" t="s">
        <v>414</v>
      </c>
      <c r="D272" s="16" t="s">
        <v>415</v>
      </c>
      <c r="E272" s="16"/>
    </row>
    <row r="273" customHeight="1" spans="1:5">
      <c r="A273" s="13">
        <f>MAX($A$2:A272)+1</f>
        <v>271</v>
      </c>
      <c r="B273" s="14" t="s">
        <v>348</v>
      </c>
      <c r="C273" s="15" t="s">
        <v>414</v>
      </c>
      <c r="D273" s="16" t="s">
        <v>416</v>
      </c>
      <c r="E273" s="16"/>
    </row>
    <row r="274" customHeight="1" spans="1:5">
      <c r="A274" s="13">
        <f>MAX($A$2:A273)+1</f>
        <v>272</v>
      </c>
      <c r="B274" s="14" t="s">
        <v>348</v>
      </c>
      <c r="C274" s="15" t="s">
        <v>417</v>
      </c>
      <c r="D274" s="16" t="s">
        <v>418</v>
      </c>
      <c r="E274" s="16"/>
    </row>
    <row r="275" s="1" customFormat="1" customHeight="1" spans="1:5">
      <c r="A275" s="13">
        <f>MAX($A$2:A274)+1</f>
        <v>273</v>
      </c>
      <c r="B275" s="13" t="s">
        <v>348</v>
      </c>
      <c r="C275" s="38" t="s">
        <v>419</v>
      </c>
      <c r="D275" s="27" t="s">
        <v>420</v>
      </c>
      <c r="E275" s="16"/>
    </row>
    <row r="276" s="1" customFormat="1" ht="55" customHeight="1" spans="1:5">
      <c r="A276" s="13">
        <f>MAX($A$2:A275)+1</f>
        <v>274</v>
      </c>
      <c r="B276" s="13" t="s">
        <v>348</v>
      </c>
      <c r="C276" s="38" t="s">
        <v>421</v>
      </c>
      <c r="D276" s="27" t="s">
        <v>422</v>
      </c>
      <c r="E276" s="16" t="s">
        <v>419</v>
      </c>
    </row>
    <row r="277" s="1" customFormat="1" customHeight="1" spans="1:5">
      <c r="A277" s="13">
        <f>MAX($A$2:A276)+1</f>
        <v>275</v>
      </c>
      <c r="B277" s="14" t="s">
        <v>348</v>
      </c>
      <c r="C277" s="15" t="s">
        <v>423</v>
      </c>
      <c r="D277" s="16" t="s">
        <v>424</v>
      </c>
      <c r="E277" s="16"/>
    </row>
    <row r="278" s="1" customFormat="1" customHeight="1" spans="1:5">
      <c r="A278" s="13">
        <f>MAX($A$2:A277)+1</f>
        <v>276</v>
      </c>
      <c r="B278" s="14" t="s">
        <v>348</v>
      </c>
      <c r="C278" s="15" t="s">
        <v>350</v>
      </c>
      <c r="D278" s="16" t="s">
        <v>425</v>
      </c>
      <c r="E278" s="16"/>
    </row>
    <row r="279" s="1" customFormat="1" customHeight="1" spans="1:5">
      <c r="A279" s="13">
        <f>MAX($A$2:A278)+1</f>
        <v>277</v>
      </c>
      <c r="B279" s="14" t="s">
        <v>348</v>
      </c>
      <c r="C279" s="15" t="s">
        <v>423</v>
      </c>
      <c r="D279" s="39" t="s">
        <v>426</v>
      </c>
      <c r="E279" s="16"/>
    </row>
    <row r="280" ht="55" customHeight="1" spans="1:5">
      <c r="A280" s="13">
        <f>MAX($A$2:A279)+1</f>
        <v>278</v>
      </c>
      <c r="B280" s="14" t="s">
        <v>348</v>
      </c>
      <c r="C280" s="15" t="s">
        <v>350</v>
      </c>
      <c r="D280" s="16" t="s">
        <v>427</v>
      </c>
      <c r="E280" s="16" t="s">
        <v>428</v>
      </c>
    </row>
    <row r="281" ht="55" customHeight="1" spans="1:5">
      <c r="A281" s="13">
        <f>MAX($A$2:A280)+1</f>
        <v>279</v>
      </c>
      <c r="B281" s="14" t="s">
        <v>348</v>
      </c>
      <c r="C281" s="15" t="s">
        <v>429</v>
      </c>
      <c r="D281" s="16" t="s">
        <v>430</v>
      </c>
      <c r="E281" s="16" t="s">
        <v>32</v>
      </c>
    </row>
    <row r="282" customHeight="1" spans="1:5">
      <c r="A282" s="13">
        <f>MAX($A$2:A281)+1</f>
        <v>280</v>
      </c>
      <c r="B282" s="14" t="s">
        <v>348</v>
      </c>
      <c r="C282" s="15" t="s">
        <v>101</v>
      </c>
      <c r="D282" s="16" t="s">
        <v>431</v>
      </c>
      <c r="E282" s="16"/>
    </row>
    <row r="283" ht="55" customHeight="1" spans="1:5">
      <c r="A283" s="13">
        <f>MAX($A$2:A282)+1</f>
        <v>281</v>
      </c>
      <c r="B283" s="14" t="s">
        <v>348</v>
      </c>
      <c r="C283" s="15" t="s">
        <v>350</v>
      </c>
      <c r="D283" s="16" t="s">
        <v>432</v>
      </c>
      <c r="E283" s="16" t="s">
        <v>433</v>
      </c>
    </row>
    <row r="284" ht="55" customHeight="1" spans="1:5">
      <c r="A284" s="13">
        <f>MAX($A$2:A283)+1</f>
        <v>282</v>
      </c>
      <c r="B284" s="14" t="s">
        <v>348</v>
      </c>
      <c r="C284" s="15" t="s">
        <v>434</v>
      </c>
      <c r="D284" s="16" t="s">
        <v>435</v>
      </c>
      <c r="E284" s="16" t="s">
        <v>436</v>
      </c>
    </row>
    <row r="285" customHeight="1" spans="1:5">
      <c r="A285" s="13">
        <f>MAX($A$2:A284)+1</f>
        <v>283</v>
      </c>
      <c r="B285" s="14" t="s">
        <v>348</v>
      </c>
      <c r="C285" s="15" t="s">
        <v>437</v>
      </c>
      <c r="D285" s="16" t="s">
        <v>438</v>
      </c>
      <c r="E285" s="16"/>
    </row>
    <row r="286" customHeight="1" spans="1:5">
      <c r="A286" s="13">
        <f>MAX($A$2:A285)+1</f>
        <v>284</v>
      </c>
      <c r="B286" s="14" t="s">
        <v>348</v>
      </c>
      <c r="C286" s="15" t="s">
        <v>437</v>
      </c>
      <c r="D286" s="16" t="s">
        <v>439</v>
      </c>
      <c r="E286" s="16"/>
    </row>
    <row r="287" customHeight="1" spans="1:5">
      <c r="A287" s="13">
        <f>MAX($A$2:A286)+1</f>
        <v>285</v>
      </c>
      <c r="B287" s="14" t="s">
        <v>348</v>
      </c>
      <c r="C287" s="15" t="s">
        <v>437</v>
      </c>
      <c r="D287" s="16" t="s">
        <v>440</v>
      </c>
      <c r="E287" s="16"/>
    </row>
    <row r="288" ht="55" customHeight="1" spans="1:5">
      <c r="A288" s="13">
        <f>MAX($A$2:A287)+1</f>
        <v>286</v>
      </c>
      <c r="B288" s="14" t="s">
        <v>348</v>
      </c>
      <c r="C288" s="15" t="s">
        <v>441</v>
      </c>
      <c r="D288" s="16" t="s">
        <v>442</v>
      </c>
      <c r="E288" s="16" t="s">
        <v>443</v>
      </c>
    </row>
    <row r="289" customHeight="1" spans="1:5">
      <c r="A289" s="13">
        <f>MAX($A$2:A288)+1</f>
        <v>287</v>
      </c>
      <c r="B289" s="14" t="s">
        <v>348</v>
      </c>
      <c r="C289" s="15" t="s">
        <v>444</v>
      </c>
      <c r="D289" s="16" t="s">
        <v>445</v>
      </c>
      <c r="E289" s="16"/>
    </row>
    <row r="290" customHeight="1" spans="1:5">
      <c r="A290" s="13">
        <f>MAX($A$2:A289)+1</f>
        <v>288</v>
      </c>
      <c r="B290" s="14" t="s">
        <v>348</v>
      </c>
      <c r="C290" s="15" t="s">
        <v>446</v>
      </c>
      <c r="D290" s="16" t="s">
        <v>447</v>
      </c>
      <c r="E290" s="16"/>
    </row>
    <row r="291" customHeight="1" spans="1:5">
      <c r="A291" s="13">
        <f>MAX($A$2:A290)+1</f>
        <v>289</v>
      </c>
      <c r="B291" s="14" t="s">
        <v>348</v>
      </c>
      <c r="C291" s="15" t="s">
        <v>444</v>
      </c>
      <c r="D291" s="16" t="s">
        <v>448</v>
      </c>
      <c r="E291" s="16"/>
    </row>
    <row r="292" customHeight="1" spans="1:5">
      <c r="A292" s="13">
        <f>MAX($A$2:A291)+1</f>
        <v>290</v>
      </c>
      <c r="B292" s="14" t="s">
        <v>348</v>
      </c>
      <c r="C292" s="15" t="s">
        <v>449</v>
      </c>
      <c r="D292" s="16" t="s">
        <v>450</v>
      </c>
      <c r="E292" s="16"/>
    </row>
    <row r="293" customHeight="1" spans="1:5">
      <c r="A293" s="13">
        <f>MAX($A$2:A292)+1</f>
        <v>291</v>
      </c>
      <c r="B293" s="14" t="s">
        <v>348</v>
      </c>
      <c r="C293" s="15" t="s">
        <v>449</v>
      </c>
      <c r="D293" s="16" t="s">
        <v>451</v>
      </c>
      <c r="E293" s="16"/>
    </row>
    <row r="294" ht="55" customHeight="1" spans="1:5">
      <c r="A294" s="13">
        <f>MAX($A$2:A293)+1</f>
        <v>292</v>
      </c>
      <c r="B294" s="14" t="s">
        <v>348</v>
      </c>
      <c r="C294" s="15" t="s">
        <v>452</v>
      </c>
      <c r="D294" s="16" t="s">
        <v>453</v>
      </c>
      <c r="E294" s="16" t="s">
        <v>23</v>
      </c>
    </row>
    <row r="295" customHeight="1" spans="1:5">
      <c r="A295" s="13">
        <f>MAX($A$2:A294)+1</f>
        <v>293</v>
      </c>
      <c r="B295" s="14" t="s">
        <v>348</v>
      </c>
      <c r="C295" s="15" t="s">
        <v>454</v>
      </c>
      <c r="D295" s="16" t="s">
        <v>455</v>
      </c>
      <c r="E295" s="16"/>
    </row>
    <row r="296" customHeight="1" spans="1:5">
      <c r="A296" s="13">
        <f>MAX($A$2:A295)+1</f>
        <v>294</v>
      </c>
      <c r="B296" s="14" t="s">
        <v>348</v>
      </c>
      <c r="C296" s="15" t="s">
        <v>350</v>
      </c>
      <c r="D296" s="16" t="s">
        <v>456</v>
      </c>
      <c r="E296" s="16"/>
    </row>
    <row r="297" customHeight="1" spans="1:5">
      <c r="A297" s="13">
        <f>MAX($A$2:A296)+1</f>
        <v>295</v>
      </c>
      <c r="B297" s="14" t="s">
        <v>348</v>
      </c>
      <c r="C297" s="15" t="s">
        <v>350</v>
      </c>
      <c r="D297" s="16" t="s">
        <v>457</v>
      </c>
      <c r="E297" s="16"/>
    </row>
    <row r="298" customHeight="1" spans="1:5">
      <c r="A298" s="13">
        <f>MAX($A$2:A297)+1</f>
        <v>296</v>
      </c>
      <c r="B298" s="14" t="s">
        <v>348</v>
      </c>
      <c r="C298" s="15" t="s">
        <v>458</v>
      </c>
      <c r="D298" s="16" t="s">
        <v>459</v>
      </c>
      <c r="E298" s="16"/>
    </row>
    <row r="299" customHeight="1" spans="1:5">
      <c r="A299" s="13">
        <f>MAX($A$2:A298)+1</f>
        <v>297</v>
      </c>
      <c r="B299" s="14" t="s">
        <v>348</v>
      </c>
      <c r="C299" s="15" t="s">
        <v>350</v>
      </c>
      <c r="D299" s="16" t="s">
        <v>460</v>
      </c>
      <c r="E299" s="16"/>
    </row>
    <row r="300" customHeight="1" spans="1:5">
      <c r="A300" s="13">
        <f>MAX($A$2:A299)+1</f>
        <v>298</v>
      </c>
      <c r="B300" s="14" t="s">
        <v>348</v>
      </c>
      <c r="C300" s="15" t="s">
        <v>167</v>
      </c>
      <c r="D300" s="16" t="s">
        <v>461</v>
      </c>
      <c r="E300" s="16"/>
    </row>
    <row r="301" ht="55" customHeight="1" spans="1:5">
      <c r="A301" s="13">
        <f>MAX($A$2:A300)+1</f>
        <v>299</v>
      </c>
      <c r="B301" s="14" t="s">
        <v>348</v>
      </c>
      <c r="C301" s="15" t="s">
        <v>84</v>
      </c>
      <c r="D301" s="16" t="s">
        <v>462</v>
      </c>
      <c r="E301" s="16" t="s">
        <v>463</v>
      </c>
    </row>
    <row r="302" ht="55" customHeight="1" spans="1:5">
      <c r="A302" s="13">
        <f>MAX($A$2:A301)+1</f>
        <v>300</v>
      </c>
      <c r="B302" s="14" t="s">
        <v>348</v>
      </c>
      <c r="C302" s="15" t="s">
        <v>84</v>
      </c>
      <c r="D302" s="16" t="s">
        <v>464</v>
      </c>
      <c r="E302" s="16" t="s">
        <v>463</v>
      </c>
    </row>
    <row r="303" ht="55" customHeight="1" spans="1:5">
      <c r="A303" s="13">
        <f>MAX($A$2:A302)+1</f>
        <v>301</v>
      </c>
      <c r="B303" s="14" t="s">
        <v>348</v>
      </c>
      <c r="C303" s="15" t="s">
        <v>84</v>
      </c>
      <c r="D303" s="16" t="s">
        <v>465</v>
      </c>
      <c r="E303" s="16" t="s">
        <v>466</v>
      </c>
    </row>
    <row r="304" ht="55" customHeight="1" spans="1:5">
      <c r="A304" s="13">
        <f>MAX($A$2:A303)+1</f>
        <v>302</v>
      </c>
      <c r="B304" s="14" t="s">
        <v>348</v>
      </c>
      <c r="C304" s="15" t="s">
        <v>186</v>
      </c>
      <c r="D304" s="16" t="s">
        <v>467</v>
      </c>
      <c r="E304" s="16" t="s">
        <v>23</v>
      </c>
    </row>
    <row r="305" ht="55" customHeight="1" spans="1:5">
      <c r="A305" s="13">
        <f>MAX($A$2:A304)+1</f>
        <v>303</v>
      </c>
      <c r="B305" s="14" t="s">
        <v>348</v>
      </c>
      <c r="C305" s="15" t="s">
        <v>350</v>
      </c>
      <c r="D305" s="16" t="s">
        <v>468</v>
      </c>
      <c r="E305" s="16" t="s">
        <v>469</v>
      </c>
    </row>
    <row r="306" s="1" customFormat="1" customHeight="1" spans="1:5">
      <c r="A306" s="13">
        <f>MAX($A$2:A305)+1</f>
        <v>304</v>
      </c>
      <c r="B306" s="14" t="s">
        <v>348</v>
      </c>
      <c r="C306" s="15" t="s">
        <v>204</v>
      </c>
      <c r="D306" s="16" t="s">
        <v>470</v>
      </c>
      <c r="E306" s="16"/>
    </row>
    <row r="307" customHeight="1" spans="1:5">
      <c r="A307" s="13">
        <f>MAX($A$2:A306)+1</f>
        <v>305</v>
      </c>
      <c r="B307" s="14" t="s">
        <v>348</v>
      </c>
      <c r="C307" s="15" t="s">
        <v>471</v>
      </c>
      <c r="D307" s="16" t="s">
        <v>472</v>
      </c>
      <c r="E307" s="16"/>
    </row>
    <row r="308" customHeight="1" spans="1:5">
      <c r="A308" s="13">
        <f>MAX($A$2:A307)+1</f>
        <v>306</v>
      </c>
      <c r="B308" s="14" t="s">
        <v>348</v>
      </c>
      <c r="C308" s="15" t="s">
        <v>266</v>
      </c>
      <c r="D308" s="16" t="s">
        <v>473</v>
      </c>
      <c r="E308" s="16"/>
    </row>
    <row r="309" ht="55" customHeight="1" spans="1:5">
      <c r="A309" s="13">
        <f>MAX($A$2:A308)+1</f>
        <v>307</v>
      </c>
      <c r="B309" s="14" t="s">
        <v>348</v>
      </c>
      <c r="C309" s="15" t="s">
        <v>350</v>
      </c>
      <c r="D309" s="16" t="s">
        <v>474</v>
      </c>
      <c r="E309" s="16" t="s">
        <v>475</v>
      </c>
    </row>
    <row r="310" customHeight="1" spans="1:5">
      <c r="A310" s="13">
        <f>MAX($A$2:A309)+1</f>
        <v>308</v>
      </c>
      <c r="B310" s="14" t="s">
        <v>348</v>
      </c>
      <c r="C310" s="15" t="s">
        <v>350</v>
      </c>
      <c r="D310" s="16" t="s">
        <v>476</v>
      </c>
      <c r="E310" s="16"/>
    </row>
    <row r="311" customHeight="1" spans="1:5">
      <c r="A311" s="13">
        <f>MAX($A$2:A310)+1</f>
        <v>309</v>
      </c>
      <c r="B311" s="14" t="s">
        <v>348</v>
      </c>
      <c r="C311" s="15" t="s">
        <v>477</v>
      </c>
      <c r="D311" s="16" t="s">
        <v>478</v>
      </c>
      <c r="E311" s="16"/>
    </row>
    <row r="312" customHeight="1" spans="1:5">
      <c r="A312" s="13">
        <f>MAX($A$2:A311)+1</f>
        <v>310</v>
      </c>
      <c r="B312" s="14" t="s">
        <v>348</v>
      </c>
      <c r="C312" s="15" t="s">
        <v>350</v>
      </c>
      <c r="D312" s="39" t="s">
        <v>479</v>
      </c>
      <c r="E312" s="16"/>
    </row>
    <row r="313" s="1" customFormat="1" ht="55" customHeight="1" spans="1:5">
      <c r="A313" s="13">
        <f>MAX($A$2:A312)+1</f>
        <v>311</v>
      </c>
      <c r="B313" s="14" t="s">
        <v>348</v>
      </c>
      <c r="C313" s="15" t="s">
        <v>480</v>
      </c>
      <c r="D313" s="39" t="s">
        <v>481</v>
      </c>
      <c r="E313" s="16" t="s">
        <v>482</v>
      </c>
    </row>
    <row r="314" customHeight="1" spans="1:5">
      <c r="A314" s="13">
        <f>MAX($A$2:A313)+1</f>
        <v>312</v>
      </c>
      <c r="B314" s="14" t="s">
        <v>348</v>
      </c>
      <c r="C314" s="15" t="s">
        <v>446</v>
      </c>
      <c r="D314" s="16" t="s">
        <v>483</v>
      </c>
      <c r="E314" s="16"/>
    </row>
    <row r="315" customHeight="1" spans="1:5">
      <c r="A315" s="13">
        <f>MAX($A$2:A314)+1</f>
        <v>313</v>
      </c>
      <c r="B315" s="40" t="s">
        <v>348</v>
      </c>
      <c r="C315" s="41" t="s">
        <v>484</v>
      </c>
      <c r="D315" s="39" t="s">
        <v>485</v>
      </c>
      <c r="E315" s="16"/>
    </row>
    <row r="316" s="1" customFormat="1" ht="55" customHeight="1" spans="1:5">
      <c r="A316" s="13">
        <f>MAX($A$2:A315)+1</f>
        <v>314</v>
      </c>
      <c r="B316" s="40" t="s">
        <v>348</v>
      </c>
      <c r="C316" s="41" t="s">
        <v>486</v>
      </c>
      <c r="D316" s="39" t="s">
        <v>487</v>
      </c>
      <c r="E316" s="16" t="s">
        <v>23</v>
      </c>
    </row>
    <row r="317" s="1" customFormat="1" customHeight="1" spans="1:5">
      <c r="A317" s="13">
        <f>MAX($A$2:A316)+1</f>
        <v>315</v>
      </c>
      <c r="B317" s="40" t="s">
        <v>348</v>
      </c>
      <c r="C317" s="41" t="s">
        <v>488</v>
      </c>
      <c r="D317" s="39" t="s">
        <v>489</v>
      </c>
      <c r="E317" s="16"/>
    </row>
    <row r="318" s="1" customFormat="1" customHeight="1" spans="1:5">
      <c r="A318" s="13">
        <f>MAX($A$2:A317)+1</f>
        <v>316</v>
      </c>
      <c r="B318" s="40" t="s">
        <v>348</v>
      </c>
      <c r="C318" s="41" t="s">
        <v>490</v>
      </c>
      <c r="D318" s="39" t="s">
        <v>491</v>
      </c>
      <c r="E318" s="16"/>
    </row>
    <row r="319" s="1" customFormat="1" customHeight="1" spans="1:5">
      <c r="A319" s="13">
        <f>MAX($A$2:A318)+1</f>
        <v>317</v>
      </c>
      <c r="B319" s="40" t="s">
        <v>348</v>
      </c>
      <c r="C319" s="41" t="s">
        <v>490</v>
      </c>
      <c r="D319" s="39" t="s">
        <v>492</v>
      </c>
      <c r="E319" s="16"/>
    </row>
    <row r="320" s="1" customFormat="1" customHeight="1" spans="1:5">
      <c r="A320" s="13">
        <f>MAX($A$2:A319)+1</f>
        <v>318</v>
      </c>
      <c r="B320" s="40" t="s">
        <v>348</v>
      </c>
      <c r="C320" s="41" t="s">
        <v>490</v>
      </c>
      <c r="D320" s="39" t="s">
        <v>493</v>
      </c>
      <c r="E320" s="16"/>
    </row>
    <row r="321" customHeight="1" spans="1:5">
      <c r="A321" s="13">
        <f>MAX($A$2:A320)+1</f>
        <v>319</v>
      </c>
      <c r="B321" s="14" t="s">
        <v>494</v>
      </c>
      <c r="C321" s="15" t="s">
        <v>495</v>
      </c>
      <c r="D321" s="16" t="s">
        <v>496</v>
      </c>
      <c r="E321" s="16"/>
    </row>
    <row r="322" customHeight="1" spans="1:5">
      <c r="A322" s="13">
        <f>MAX($A$2:A321)+1</f>
        <v>320</v>
      </c>
      <c r="B322" s="14" t="s">
        <v>494</v>
      </c>
      <c r="C322" s="15" t="s">
        <v>497</v>
      </c>
      <c r="D322" s="16" t="s">
        <v>498</v>
      </c>
      <c r="E322" s="16"/>
    </row>
    <row r="323" s="1" customFormat="1" customHeight="1" spans="1:5">
      <c r="A323" s="13">
        <f>MAX($A$2:A322)+1</f>
        <v>321</v>
      </c>
      <c r="B323" s="14" t="s">
        <v>494</v>
      </c>
      <c r="C323" s="15" t="s">
        <v>499</v>
      </c>
      <c r="D323" s="16" t="s">
        <v>500</v>
      </c>
      <c r="E323" s="16"/>
    </row>
    <row r="324" customHeight="1" spans="1:5">
      <c r="A324" s="13">
        <f>MAX($A$2:A323)+1</f>
        <v>322</v>
      </c>
      <c r="B324" s="14" t="s">
        <v>494</v>
      </c>
      <c r="C324" s="15" t="s">
        <v>501</v>
      </c>
      <c r="D324" s="16" t="s">
        <v>502</v>
      </c>
      <c r="E324" s="16"/>
    </row>
    <row r="325" customHeight="1" spans="1:5">
      <c r="A325" s="13">
        <f>MAX($A$2:A324)+1</f>
        <v>323</v>
      </c>
      <c r="B325" s="14" t="s">
        <v>494</v>
      </c>
      <c r="C325" s="15" t="s">
        <v>503</v>
      </c>
      <c r="D325" s="16" t="s">
        <v>504</v>
      </c>
      <c r="E325" s="16"/>
    </row>
    <row r="326" ht="55" customHeight="1" spans="1:5">
      <c r="A326" s="13">
        <f>MAX($A$2:A325)+1</f>
        <v>324</v>
      </c>
      <c r="B326" s="30" t="s">
        <v>494</v>
      </c>
      <c r="C326" s="21" t="s">
        <v>30</v>
      </c>
      <c r="D326" s="22" t="s">
        <v>505</v>
      </c>
      <c r="E326" s="24" t="s">
        <v>32</v>
      </c>
    </row>
    <row r="327" customHeight="1" spans="1:5">
      <c r="A327" s="13">
        <f>MAX($A$2:A326)+1</f>
        <v>325</v>
      </c>
      <c r="B327" s="14" t="s">
        <v>494</v>
      </c>
      <c r="C327" s="15" t="s">
        <v>497</v>
      </c>
      <c r="D327" s="16" t="s">
        <v>506</v>
      </c>
      <c r="E327" s="16"/>
    </row>
    <row r="328" ht="55" customHeight="1" spans="1:5">
      <c r="A328" s="13">
        <f>MAX($A$2:A327)+1</f>
        <v>326</v>
      </c>
      <c r="B328" s="30" t="s">
        <v>494</v>
      </c>
      <c r="C328" s="21" t="s">
        <v>57</v>
      </c>
      <c r="D328" s="22" t="s">
        <v>507</v>
      </c>
      <c r="E328" s="16" t="s">
        <v>59</v>
      </c>
    </row>
    <row r="329" ht="55" customHeight="1" spans="1:5">
      <c r="A329" s="13">
        <f>MAX($A$2:A328)+1</f>
        <v>327</v>
      </c>
      <c r="B329" s="30" t="s">
        <v>494</v>
      </c>
      <c r="C329" s="21" t="s">
        <v>57</v>
      </c>
      <c r="D329" s="22" t="s">
        <v>508</v>
      </c>
      <c r="E329" s="16" t="s">
        <v>59</v>
      </c>
    </row>
    <row r="330" s="1" customFormat="1" customHeight="1" spans="1:5">
      <c r="A330" s="13">
        <f>MAX($A$2:A329)+1</f>
        <v>328</v>
      </c>
      <c r="B330" s="42" t="s">
        <v>494</v>
      </c>
      <c r="C330" s="32" t="s">
        <v>419</v>
      </c>
      <c r="D330" s="27" t="s">
        <v>509</v>
      </c>
      <c r="E330" s="16"/>
    </row>
    <row r="331" customHeight="1" spans="1:5">
      <c r="A331" s="13">
        <f>MAX($A$2:A330)+1</f>
        <v>329</v>
      </c>
      <c r="B331" s="14" t="s">
        <v>494</v>
      </c>
      <c r="C331" s="15" t="s">
        <v>510</v>
      </c>
      <c r="D331" s="16" t="s">
        <v>511</v>
      </c>
      <c r="E331" s="16"/>
    </row>
    <row r="332" s="1" customFormat="1" customHeight="1" spans="1:5">
      <c r="A332" s="13">
        <f>MAX($A$2:A331)+1</f>
        <v>330</v>
      </c>
      <c r="B332" s="30" t="s">
        <v>494</v>
      </c>
      <c r="C332" s="34" t="s">
        <v>278</v>
      </c>
      <c r="D332" s="22" t="s">
        <v>512</v>
      </c>
      <c r="E332" s="16"/>
    </row>
    <row r="333" customHeight="1" spans="1:5">
      <c r="A333" s="13">
        <f>MAX($A$2:A332)+1</f>
        <v>331</v>
      </c>
      <c r="B333" s="14" t="s">
        <v>494</v>
      </c>
      <c r="C333" s="15" t="s">
        <v>513</v>
      </c>
      <c r="D333" s="16" t="s">
        <v>514</v>
      </c>
      <c r="E333" s="16"/>
    </row>
    <row r="334" customHeight="1" spans="1:5">
      <c r="A334" s="13">
        <f>MAX($A$2:A333)+1</f>
        <v>332</v>
      </c>
      <c r="B334" s="13" t="s">
        <v>494</v>
      </c>
      <c r="C334" s="15" t="s">
        <v>444</v>
      </c>
      <c r="D334" s="16" t="s">
        <v>515</v>
      </c>
      <c r="E334" s="16"/>
    </row>
    <row r="335" customHeight="1" spans="1:5">
      <c r="A335" s="13">
        <f>MAX($A$2:A334)+1</f>
        <v>333</v>
      </c>
      <c r="B335" s="14" t="s">
        <v>494</v>
      </c>
      <c r="C335" s="15" t="s">
        <v>516</v>
      </c>
      <c r="D335" s="16" t="s">
        <v>517</v>
      </c>
      <c r="E335" s="16"/>
    </row>
    <row r="336" customHeight="1" spans="1:5">
      <c r="A336" s="13">
        <f>MAX($A$2:A335)+1</f>
        <v>334</v>
      </c>
      <c r="B336" s="13" t="s">
        <v>494</v>
      </c>
      <c r="C336" s="15" t="s">
        <v>518</v>
      </c>
      <c r="D336" s="16" t="s">
        <v>519</v>
      </c>
      <c r="E336" s="16"/>
    </row>
    <row r="337" customHeight="1" spans="1:5">
      <c r="A337" s="13">
        <f>MAX($A$2:A336)+1</f>
        <v>335</v>
      </c>
      <c r="B337" s="14" t="s">
        <v>494</v>
      </c>
      <c r="C337" s="15" t="s">
        <v>520</v>
      </c>
      <c r="D337" s="16" t="s">
        <v>521</v>
      </c>
      <c r="E337" s="16"/>
    </row>
    <row r="338" customHeight="1" spans="1:5">
      <c r="A338" s="13">
        <f>MAX($A$2:A337)+1</f>
        <v>336</v>
      </c>
      <c r="B338" s="13" t="s">
        <v>494</v>
      </c>
      <c r="C338" s="15" t="s">
        <v>522</v>
      </c>
      <c r="D338" s="16" t="s">
        <v>523</v>
      </c>
      <c r="E338" s="16"/>
    </row>
    <row r="339" customHeight="1" spans="1:5">
      <c r="A339" s="13">
        <f>MAX($A$2:A338)+1</f>
        <v>337</v>
      </c>
      <c r="B339" s="14" t="s">
        <v>494</v>
      </c>
      <c r="C339" s="15" t="s">
        <v>524</v>
      </c>
      <c r="D339" s="16" t="s">
        <v>525</v>
      </c>
      <c r="E339" s="16"/>
    </row>
    <row r="340" customHeight="1" spans="1:5">
      <c r="A340" s="13">
        <f>MAX($A$2:A339)+1</f>
        <v>338</v>
      </c>
      <c r="B340" s="13" t="s">
        <v>494</v>
      </c>
      <c r="C340" s="15" t="s">
        <v>434</v>
      </c>
      <c r="D340" s="16" t="s">
        <v>526</v>
      </c>
      <c r="E340" s="16"/>
    </row>
    <row r="341" customHeight="1" spans="1:5">
      <c r="A341" s="13">
        <f>MAX($A$2:A340)+1</f>
        <v>339</v>
      </c>
      <c r="B341" s="14" t="s">
        <v>494</v>
      </c>
      <c r="C341" s="15" t="s">
        <v>527</v>
      </c>
      <c r="D341" s="16" t="s">
        <v>528</v>
      </c>
      <c r="E341" s="16"/>
    </row>
    <row r="342" customHeight="1" spans="1:5">
      <c r="A342" s="13">
        <f>MAX($A$2:A341)+1</f>
        <v>340</v>
      </c>
      <c r="B342" s="13" t="s">
        <v>494</v>
      </c>
      <c r="C342" s="15" t="s">
        <v>529</v>
      </c>
      <c r="D342" s="16" t="s">
        <v>530</v>
      </c>
      <c r="E342" s="16"/>
    </row>
    <row r="343" customHeight="1" spans="1:5">
      <c r="A343" s="13">
        <f>MAX($A$2:A342)+1</f>
        <v>341</v>
      </c>
      <c r="B343" s="14" t="s">
        <v>494</v>
      </c>
      <c r="C343" s="15" t="s">
        <v>531</v>
      </c>
      <c r="D343" s="16" t="s">
        <v>511</v>
      </c>
      <c r="E343" s="16"/>
    </row>
    <row r="344" customHeight="1" spans="1:5">
      <c r="A344" s="13">
        <f>MAX($A$2:A343)+1</f>
        <v>342</v>
      </c>
      <c r="B344" s="13" t="s">
        <v>494</v>
      </c>
      <c r="C344" s="15" t="s">
        <v>532</v>
      </c>
      <c r="D344" s="16" t="s">
        <v>533</v>
      </c>
      <c r="E344" s="16"/>
    </row>
    <row r="345" customHeight="1" spans="1:5">
      <c r="A345" s="13">
        <f>MAX($A$2:A344)+1</f>
        <v>343</v>
      </c>
      <c r="B345" s="14" t="s">
        <v>494</v>
      </c>
      <c r="C345" s="15" t="s">
        <v>534</v>
      </c>
      <c r="D345" s="16" t="s">
        <v>535</v>
      </c>
      <c r="E345" s="16"/>
    </row>
    <row r="346" customHeight="1" spans="1:5">
      <c r="A346" s="13">
        <f>MAX($A$2:A345)+1</f>
        <v>344</v>
      </c>
      <c r="B346" s="13" t="s">
        <v>494</v>
      </c>
      <c r="C346" s="15" t="s">
        <v>536</v>
      </c>
      <c r="D346" s="16" t="s">
        <v>537</v>
      </c>
      <c r="E346" s="16"/>
    </row>
    <row r="347" customHeight="1" spans="1:5">
      <c r="A347" s="13">
        <f>MAX($A$2:A346)+1</f>
        <v>345</v>
      </c>
      <c r="B347" s="14" t="s">
        <v>494</v>
      </c>
      <c r="C347" s="15" t="s">
        <v>536</v>
      </c>
      <c r="D347" s="16" t="s">
        <v>538</v>
      </c>
      <c r="E347" s="16"/>
    </row>
    <row r="348" customHeight="1" spans="1:5">
      <c r="A348" s="13">
        <f>MAX($A$2:A347)+1</f>
        <v>346</v>
      </c>
      <c r="B348" s="13" t="s">
        <v>494</v>
      </c>
      <c r="C348" s="15" t="s">
        <v>536</v>
      </c>
      <c r="D348" s="16" t="s">
        <v>539</v>
      </c>
      <c r="E348" s="16"/>
    </row>
    <row r="349" customHeight="1" spans="1:5">
      <c r="A349" s="13">
        <f>MAX($A$2:A348)+1</f>
        <v>347</v>
      </c>
      <c r="B349" s="14" t="s">
        <v>494</v>
      </c>
      <c r="C349" s="15" t="s">
        <v>536</v>
      </c>
      <c r="D349" s="16" t="s">
        <v>530</v>
      </c>
      <c r="E349" s="16"/>
    </row>
    <row r="350" customHeight="1" spans="1:5">
      <c r="A350" s="13">
        <f>MAX($A$2:A349)+1</f>
        <v>348</v>
      </c>
      <c r="B350" s="13" t="s">
        <v>494</v>
      </c>
      <c r="C350" s="15" t="s">
        <v>536</v>
      </c>
      <c r="D350" s="16" t="s">
        <v>540</v>
      </c>
      <c r="E350" s="16"/>
    </row>
    <row r="351" customHeight="1" spans="1:5">
      <c r="A351" s="13">
        <f>MAX($A$2:A350)+1</f>
        <v>349</v>
      </c>
      <c r="B351" s="14" t="s">
        <v>494</v>
      </c>
      <c r="C351" s="15" t="s">
        <v>536</v>
      </c>
      <c r="D351" s="16" t="s">
        <v>541</v>
      </c>
      <c r="E351" s="16"/>
    </row>
    <row r="352" customHeight="1" spans="1:5">
      <c r="A352" s="13">
        <f>MAX($A$2:A351)+1</f>
        <v>350</v>
      </c>
      <c r="B352" s="13" t="s">
        <v>494</v>
      </c>
      <c r="C352" s="15" t="s">
        <v>542</v>
      </c>
      <c r="D352" s="16" t="s">
        <v>543</v>
      </c>
      <c r="E352" s="16"/>
    </row>
    <row r="353" customHeight="1" spans="1:5">
      <c r="A353" s="13">
        <f>MAX($A$2:A352)+1</f>
        <v>351</v>
      </c>
      <c r="B353" s="14" t="s">
        <v>494</v>
      </c>
      <c r="C353" s="15" t="s">
        <v>544</v>
      </c>
      <c r="D353" s="16" t="s">
        <v>545</v>
      </c>
      <c r="E353" s="16"/>
    </row>
    <row r="354" customHeight="1" spans="1:5">
      <c r="A354" s="13">
        <f>MAX($A$2:A353)+1</f>
        <v>352</v>
      </c>
      <c r="B354" s="13" t="s">
        <v>494</v>
      </c>
      <c r="C354" s="15" t="s">
        <v>546</v>
      </c>
      <c r="D354" s="16" t="s">
        <v>547</v>
      </c>
      <c r="E354" s="16"/>
    </row>
    <row r="355" customHeight="1" spans="1:5">
      <c r="A355" s="13">
        <f>MAX($A$2:A354)+1</f>
        <v>353</v>
      </c>
      <c r="B355" s="14" t="s">
        <v>494</v>
      </c>
      <c r="C355" s="15" t="s">
        <v>548</v>
      </c>
      <c r="D355" s="16" t="s">
        <v>549</v>
      </c>
      <c r="E355" s="16"/>
    </row>
    <row r="356" customHeight="1" spans="1:5">
      <c r="A356" s="13">
        <f>MAX($A$2:A355)+1</f>
        <v>354</v>
      </c>
      <c r="B356" s="13" t="s">
        <v>494</v>
      </c>
      <c r="C356" s="15" t="s">
        <v>195</v>
      </c>
      <c r="D356" s="16" t="s">
        <v>550</v>
      </c>
      <c r="E356" s="16"/>
    </row>
    <row r="357" customHeight="1" spans="1:5">
      <c r="A357" s="13">
        <f>MAX($A$2:A356)+1</f>
        <v>355</v>
      </c>
      <c r="B357" s="14" t="s">
        <v>494</v>
      </c>
      <c r="C357" s="15" t="s">
        <v>551</v>
      </c>
      <c r="D357" s="16" t="s">
        <v>552</v>
      </c>
      <c r="E357" s="16"/>
    </row>
    <row r="358" customHeight="1" spans="1:5">
      <c r="A358" s="13">
        <f>MAX($A$2:A357)+1</f>
        <v>356</v>
      </c>
      <c r="B358" s="13" t="s">
        <v>494</v>
      </c>
      <c r="C358" s="15" t="s">
        <v>551</v>
      </c>
      <c r="D358" s="16" t="s">
        <v>553</v>
      </c>
      <c r="E358" s="16"/>
    </row>
    <row r="359" customHeight="1" spans="1:5">
      <c r="A359" s="13">
        <f>MAX($A$2:A358)+1</f>
        <v>357</v>
      </c>
      <c r="B359" s="14" t="s">
        <v>494</v>
      </c>
      <c r="C359" s="15" t="s">
        <v>554</v>
      </c>
      <c r="D359" s="16" t="s">
        <v>521</v>
      </c>
      <c r="E359" s="16"/>
    </row>
    <row r="360" customHeight="1" spans="1:5">
      <c r="A360" s="13">
        <f>MAX($A$2:A359)+1</f>
        <v>358</v>
      </c>
      <c r="B360" s="13" t="s">
        <v>494</v>
      </c>
      <c r="C360" s="15" t="s">
        <v>555</v>
      </c>
      <c r="D360" s="16" t="s">
        <v>556</v>
      </c>
      <c r="E360" s="16"/>
    </row>
    <row r="361" customHeight="1" spans="1:5">
      <c r="A361" s="13">
        <f>MAX($A$2:A360)+1</f>
        <v>359</v>
      </c>
      <c r="B361" s="14" t="s">
        <v>494</v>
      </c>
      <c r="C361" s="15" t="s">
        <v>557</v>
      </c>
      <c r="D361" s="16" t="s">
        <v>558</v>
      </c>
      <c r="E361" s="16"/>
    </row>
    <row r="362" customHeight="1" spans="1:5">
      <c r="A362" s="13">
        <f>MAX($A$2:A361)+1</f>
        <v>360</v>
      </c>
      <c r="B362" s="13" t="s">
        <v>494</v>
      </c>
      <c r="C362" s="15" t="s">
        <v>559</v>
      </c>
      <c r="D362" s="16" t="s">
        <v>552</v>
      </c>
      <c r="E362" s="16"/>
    </row>
    <row r="363" customHeight="1" spans="1:5">
      <c r="A363" s="13">
        <f>MAX($A$2:A362)+1</f>
        <v>361</v>
      </c>
      <c r="B363" s="14" t="s">
        <v>494</v>
      </c>
      <c r="C363" s="15" t="s">
        <v>560</v>
      </c>
      <c r="D363" s="16" t="s">
        <v>561</v>
      </c>
      <c r="E363" s="16"/>
    </row>
    <row r="364" customHeight="1" spans="1:5">
      <c r="A364" s="13">
        <f>MAX($A$2:A363)+1</f>
        <v>362</v>
      </c>
      <c r="B364" s="13" t="s">
        <v>494</v>
      </c>
      <c r="C364" s="15" t="s">
        <v>562</v>
      </c>
      <c r="D364" s="16" t="s">
        <v>563</v>
      </c>
      <c r="E364" s="16"/>
    </row>
    <row r="365" customHeight="1" spans="1:5">
      <c r="A365" s="13">
        <f>MAX($A$2:A364)+1</f>
        <v>363</v>
      </c>
      <c r="B365" s="14" t="s">
        <v>494</v>
      </c>
      <c r="C365" s="15" t="s">
        <v>564</v>
      </c>
      <c r="D365" s="16" t="s">
        <v>565</v>
      </c>
      <c r="E365" s="16"/>
    </row>
    <row r="366" customHeight="1" spans="1:5">
      <c r="A366" s="13">
        <f>MAX($A$2:A365)+1</f>
        <v>364</v>
      </c>
      <c r="B366" s="13" t="s">
        <v>494</v>
      </c>
      <c r="C366" s="15" t="s">
        <v>566</v>
      </c>
      <c r="D366" s="16" t="s">
        <v>567</v>
      </c>
      <c r="E366" s="16"/>
    </row>
    <row r="367" customHeight="1" spans="1:5">
      <c r="A367" s="13">
        <f>MAX($A$2:A366)+1</f>
        <v>365</v>
      </c>
      <c r="B367" s="14" t="s">
        <v>494</v>
      </c>
      <c r="C367" s="15" t="s">
        <v>568</v>
      </c>
      <c r="D367" s="16" t="s">
        <v>569</v>
      </c>
      <c r="E367" s="16"/>
    </row>
    <row r="368" customHeight="1" spans="1:5">
      <c r="A368" s="13">
        <f>MAX($A$2:A367)+1</f>
        <v>366</v>
      </c>
      <c r="B368" s="13" t="s">
        <v>494</v>
      </c>
      <c r="C368" s="15" t="s">
        <v>570</v>
      </c>
      <c r="D368" s="16" t="s">
        <v>571</v>
      </c>
      <c r="E368" s="16"/>
    </row>
    <row r="369" customHeight="1" spans="1:5">
      <c r="A369" s="13">
        <f>MAX($A$2:A368)+1</f>
        <v>367</v>
      </c>
      <c r="B369" s="14" t="s">
        <v>494</v>
      </c>
      <c r="C369" s="15" t="s">
        <v>497</v>
      </c>
      <c r="D369" s="16" t="s">
        <v>572</v>
      </c>
      <c r="E369" s="16"/>
    </row>
    <row r="370" customHeight="1" spans="1:5">
      <c r="A370" s="13">
        <f>MAX($A$2:A369)+1</f>
        <v>368</v>
      </c>
      <c r="B370" s="13" t="s">
        <v>494</v>
      </c>
      <c r="C370" s="15" t="s">
        <v>497</v>
      </c>
      <c r="D370" s="16" t="s">
        <v>573</v>
      </c>
      <c r="E370" s="16"/>
    </row>
    <row r="371" customHeight="1" spans="1:5">
      <c r="A371" s="13">
        <f>MAX($A$2:A370)+1</f>
        <v>369</v>
      </c>
      <c r="B371" s="14" t="s">
        <v>494</v>
      </c>
      <c r="C371" s="15" t="s">
        <v>497</v>
      </c>
      <c r="D371" s="16" t="s">
        <v>574</v>
      </c>
      <c r="E371" s="16"/>
    </row>
    <row r="372" customHeight="1" spans="1:5">
      <c r="A372" s="13">
        <f>MAX($A$2:A371)+1</f>
        <v>370</v>
      </c>
      <c r="B372" s="13" t="s">
        <v>494</v>
      </c>
      <c r="C372" s="15" t="s">
        <v>497</v>
      </c>
      <c r="D372" s="16" t="s">
        <v>575</v>
      </c>
      <c r="E372" s="16"/>
    </row>
    <row r="373" customHeight="1" spans="1:5">
      <c r="A373" s="13">
        <f>MAX($A$2:A372)+1</f>
        <v>371</v>
      </c>
      <c r="B373" s="14" t="s">
        <v>494</v>
      </c>
      <c r="C373" s="15" t="s">
        <v>497</v>
      </c>
      <c r="D373" s="16" t="s">
        <v>576</v>
      </c>
      <c r="E373" s="16"/>
    </row>
    <row r="374" customHeight="1" spans="1:5">
      <c r="A374" s="13">
        <f>MAX($A$2:A373)+1</f>
        <v>372</v>
      </c>
      <c r="B374" s="14" t="s">
        <v>577</v>
      </c>
      <c r="C374" s="15" t="s">
        <v>578</v>
      </c>
      <c r="D374" s="16" t="s">
        <v>579</v>
      </c>
      <c r="E374" s="16"/>
    </row>
    <row r="375" s="1" customFormat="1" customHeight="1" spans="1:5">
      <c r="A375" s="13">
        <f>MAX($A$2:A374)+1</f>
        <v>373</v>
      </c>
      <c r="B375" s="14" t="s">
        <v>577</v>
      </c>
      <c r="C375" s="15" t="s">
        <v>580</v>
      </c>
      <c r="D375" s="16" t="s">
        <v>581</v>
      </c>
      <c r="E375" s="16"/>
    </row>
    <row r="376" s="1" customFormat="1" customHeight="1" spans="1:5">
      <c r="A376" s="13">
        <f>MAX($A$2:A375)+1</f>
        <v>374</v>
      </c>
      <c r="B376" s="14" t="s">
        <v>577</v>
      </c>
      <c r="C376" s="15" t="s">
        <v>580</v>
      </c>
      <c r="D376" s="16" t="s">
        <v>582</v>
      </c>
      <c r="E376" s="16"/>
    </row>
    <row r="377" s="1" customFormat="1" customHeight="1" spans="1:5">
      <c r="A377" s="13">
        <f>MAX($A$2:A376)+1</f>
        <v>375</v>
      </c>
      <c r="B377" s="14" t="s">
        <v>577</v>
      </c>
      <c r="C377" s="15" t="s">
        <v>580</v>
      </c>
      <c r="D377" s="16" t="s">
        <v>583</v>
      </c>
      <c r="E377" s="16"/>
    </row>
    <row r="378" customHeight="1" spans="1:5">
      <c r="A378" s="13">
        <f>MAX($A$2:A377)+1</f>
        <v>376</v>
      </c>
      <c r="B378" s="14" t="s">
        <v>577</v>
      </c>
      <c r="C378" s="15" t="s">
        <v>578</v>
      </c>
      <c r="D378" s="16" t="s">
        <v>584</v>
      </c>
      <c r="E378" s="16"/>
    </row>
    <row r="379" customHeight="1" spans="1:5">
      <c r="A379" s="13">
        <f>MAX($A$2:A378)+1</f>
        <v>377</v>
      </c>
      <c r="B379" s="14" t="s">
        <v>577</v>
      </c>
      <c r="C379" s="15" t="s">
        <v>578</v>
      </c>
      <c r="D379" s="16" t="s">
        <v>585</v>
      </c>
      <c r="E379" s="16"/>
    </row>
    <row r="380" customHeight="1" spans="1:5">
      <c r="A380" s="13">
        <f>MAX($A$2:A379)+1</f>
        <v>378</v>
      </c>
      <c r="B380" s="14" t="s">
        <v>577</v>
      </c>
      <c r="C380" s="15" t="s">
        <v>578</v>
      </c>
      <c r="D380" s="16" t="s">
        <v>586</v>
      </c>
      <c r="E380" s="16"/>
    </row>
    <row r="381" customHeight="1" spans="1:5">
      <c r="A381" s="13">
        <f>MAX($A$2:A380)+1</f>
        <v>379</v>
      </c>
      <c r="B381" s="14" t="s">
        <v>577</v>
      </c>
      <c r="C381" s="15" t="s">
        <v>578</v>
      </c>
      <c r="D381" s="16" t="s">
        <v>587</v>
      </c>
      <c r="E381" s="16"/>
    </row>
    <row r="382" customHeight="1" spans="1:5">
      <c r="A382" s="13">
        <f>MAX($A$2:A381)+1</f>
        <v>380</v>
      </c>
      <c r="B382" s="14" t="s">
        <v>577</v>
      </c>
      <c r="C382" s="15" t="s">
        <v>588</v>
      </c>
      <c r="D382" s="16" t="s">
        <v>589</v>
      </c>
      <c r="E382" s="16"/>
    </row>
    <row r="383" customHeight="1" spans="1:5">
      <c r="A383" s="13">
        <f>MAX($A$2:A382)+1</f>
        <v>381</v>
      </c>
      <c r="B383" s="14" t="s">
        <v>577</v>
      </c>
      <c r="C383" s="15" t="s">
        <v>578</v>
      </c>
      <c r="D383" s="16" t="s">
        <v>590</v>
      </c>
      <c r="E383" s="16"/>
    </row>
    <row r="384" ht="55" customHeight="1" spans="1:5">
      <c r="A384" s="13">
        <f>MAX($A$2:A383)+1</f>
        <v>382</v>
      </c>
      <c r="B384" s="14" t="s">
        <v>577</v>
      </c>
      <c r="C384" s="15" t="s">
        <v>578</v>
      </c>
      <c r="D384" s="16" t="s">
        <v>591</v>
      </c>
      <c r="E384" s="16" t="s">
        <v>592</v>
      </c>
    </row>
    <row r="385" ht="55" customHeight="1" spans="1:5">
      <c r="A385" s="13">
        <f>MAX($A$2:A384)+1</f>
        <v>383</v>
      </c>
      <c r="B385" s="14" t="s">
        <v>577</v>
      </c>
      <c r="C385" s="15" t="s">
        <v>593</v>
      </c>
      <c r="D385" s="16" t="s">
        <v>594</v>
      </c>
      <c r="E385" s="16" t="s">
        <v>595</v>
      </c>
    </row>
    <row r="386" customHeight="1" spans="1:5">
      <c r="A386" s="13">
        <f>MAX($A$2:A385)+1</f>
        <v>384</v>
      </c>
      <c r="B386" s="14" t="s">
        <v>577</v>
      </c>
      <c r="C386" s="15" t="s">
        <v>578</v>
      </c>
      <c r="D386" s="16" t="s">
        <v>596</v>
      </c>
      <c r="E386" s="16"/>
    </row>
    <row r="387" customHeight="1" spans="1:5">
      <c r="A387" s="13">
        <f>MAX($A$2:A386)+1</f>
        <v>385</v>
      </c>
      <c r="B387" s="14" t="s">
        <v>577</v>
      </c>
      <c r="C387" s="15" t="s">
        <v>578</v>
      </c>
      <c r="D387" s="16" t="s">
        <v>597</v>
      </c>
      <c r="E387" s="16"/>
    </row>
    <row r="388" customHeight="1" spans="1:5">
      <c r="A388" s="13">
        <f>MAX($A$2:A387)+1</f>
        <v>386</v>
      </c>
      <c r="B388" s="14" t="s">
        <v>577</v>
      </c>
      <c r="C388" s="15" t="s">
        <v>578</v>
      </c>
      <c r="D388" s="16" t="s">
        <v>598</v>
      </c>
      <c r="E388" s="16"/>
    </row>
    <row r="389" customHeight="1" spans="1:5">
      <c r="A389" s="13">
        <f>MAX($A$2:A388)+1</f>
        <v>387</v>
      </c>
      <c r="B389" s="14" t="s">
        <v>577</v>
      </c>
      <c r="C389" s="15" t="s">
        <v>578</v>
      </c>
      <c r="D389" s="16" t="s">
        <v>599</v>
      </c>
      <c r="E389" s="16"/>
    </row>
    <row r="390" customHeight="1" spans="1:5">
      <c r="A390" s="13">
        <f>MAX($A$2:A389)+1</f>
        <v>388</v>
      </c>
      <c r="B390" s="14" t="s">
        <v>577</v>
      </c>
      <c r="C390" s="15" t="s">
        <v>578</v>
      </c>
      <c r="D390" s="16" t="s">
        <v>600</v>
      </c>
      <c r="E390" s="16"/>
    </row>
    <row r="391" customHeight="1" spans="1:5">
      <c r="A391" s="13">
        <f>MAX($A$2:A390)+1</f>
        <v>389</v>
      </c>
      <c r="B391" s="14" t="s">
        <v>577</v>
      </c>
      <c r="C391" s="15" t="s">
        <v>578</v>
      </c>
      <c r="D391" s="16" t="s">
        <v>601</v>
      </c>
      <c r="E391" s="16"/>
    </row>
    <row r="392" s="1" customFormat="1" customHeight="1" spans="1:5">
      <c r="A392" s="13">
        <f>MAX($A$2:A391)+1</f>
        <v>390</v>
      </c>
      <c r="B392" s="14" t="s">
        <v>577</v>
      </c>
      <c r="C392" s="15" t="s">
        <v>578</v>
      </c>
      <c r="D392" s="16" t="s">
        <v>602</v>
      </c>
      <c r="E392" s="16"/>
    </row>
    <row r="393" s="1" customFormat="1" customHeight="1" spans="1:5">
      <c r="A393" s="13">
        <f>MAX($A$2:A392)+1</f>
        <v>391</v>
      </c>
      <c r="B393" s="14" t="s">
        <v>577</v>
      </c>
      <c r="C393" s="15" t="s">
        <v>603</v>
      </c>
      <c r="D393" s="16" t="s">
        <v>604</v>
      </c>
      <c r="E393" s="16"/>
    </row>
    <row r="394" ht="55" customHeight="1" spans="1:5">
      <c r="A394" s="13">
        <f>MAX($A$2:A393)+1</f>
        <v>392</v>
      </c>
      <c r="B394" s="14" t="s">
        <v>605</v>
      </c>
      <c r="C394" s="15" t="s">
        <v>30</v>
      </c>
      <c r="D394" s="16" t="s">
        <v>606</v>
      </c>
      <c r="E394" s="16" t="s">
        <v>32</v>
      </c>
    </row>
    <row r="395" ht="55" customHeight="1" spans="1:5">
      <c r="A395" s="13">
        <f>MAX($A$2:A394)+1</f>
        <v>393</v>
      </c>
      <c r="B395" s="14" t="s">
        <v>605</v>
      </c>
      <c r="C395" s="15" t="s">
        <v>30</v>
      </c>
      <c r="D395" s="16" t="s">
        <v>607</v>
      </c>
      <c r="E395" s="16" t="s">
        <v>32</v>
      </c>
    </row>
    <row r="396" ht="55" customHeight="1" spans="1:5">
      <c r="A396" s="13">
        <f>MAX($A$2:A395)+1</f>
        <v>394</v>
      </c>
      <c r="B396" s="14" t="s">
        <v>605</v>
      </c>
      <c r="C396" s="15" t="s">
        <v>57</v>
      </c>
      <c r="D396" s="16" t="s">
        <v>608</v>
      </c>
      <c r="E396" s="16" t="s">
        <v>59</v>
      </c>
    </row>
    <row r="397" ht="55" customHeight="1" spans="1:5">
      <c r="A397" s="13">
        <f>MAX($A$2:A396)+1</f>
        <v>395</v>
      </c>
      <c r="B397" s="14" t="s">
        <v>605</v>
      </c>
      <c r="C397" s="15" t="s">
        <v>609</v>
      </c>
      <c r="D397" s="16" t="s">
        <v>610</v>
      </c>
      <c r="E397" s="16" t="s">
        <v>59</v>
      </c>
    </row>
    <row r="398" ht="55" customHeight="1" spans="1:5">
      <c r="A398" s="13">
        <f>MAX($A$2:A397)+1</f>
        <v>396</v>
      </c>
      <c r="B398" s="14" t="s">
        <v>605</v>
      </c>
      <c r="C398" s="15" t="s">
        <v>57</v>
      </c>
      <c r="D398" s="16" t="s">
        <v>611</v>
      </c>
      <c r="E398" s="16" t="s">
        <v>59</v>
      </c>
    </row>
    <row r="399" ht="55" customHeight="1" spans="1:5">
      <c r="A399" s="13">
        <f>MAX($A$2:A398)+1</f>
        <v>397</v>
      </c>
      <c r="B399" s="14" t="s">
        <v>605</v>
      </c>
      <c r="C399" s="15" t="s">
        <v>57</v>
      </c>
      <c r="D399" s="16" t="s">
        <v>612</v>
      </c>
      <c r="E399" s="16" t="s">
        <v>59</v>
      </c>
    </row>
    <row r="400" s="1" customFormat="1" customHeight="1" spans="1:5">
      <c r="A400" s="13">
        <f>MAX($A$2:A399)+1</f>
        <v>398</v>
      </c>
      <c r="B400" s="14" t="s">
        <v>605</v>
      </c>
      <c r="C400" s="15" t="s">
        <v>580</v>
      </c>
      <c r="D400" s="16" t="s">
        <v>613</v>
      </c>
      <c r="E400" s="16"/>
    </row>
    <row r="401" s="1" customFormat="1" customHeight="1" spans="1:5">
      <c r="A401" s="13">
        <f>MAX($A$2:A400)+1</f>
        <v>399</v>
      </c>
      <c r="B401" s="14" t="s">
        <v>605</v>
      </c>
      <c r="C401" s="15" t="s">
        <v>580</v>
      </c>
      <c r="D401" s="16" t="s">
        <v>614</v>
      </c>
      <c r="E401" s="16"/>
    </row>
    <row r="402" s="1" customFormat="1" customHeight="1" spans="1:5">
      <c r="A402" s="13">
        <f>MAX($A$2:A401)+1</f>
        <v>400</v>
      </c>
      <c r="B402" s="14" t="s">
        <v>605</v>
      </c>
      <c r="C402" s="15" t="s">
        <v>580</v>
      </c>
      <c r="D402" s="16" t="s">
        <v>615</v>
      </c>
      <c r="E402" s="16"/>
    </row>
    <row r="403" customHeight="1" spans="1:5">
      <c r="A403" s="13">
        <f>MAX($A$2:A402)+1</f>
        <v>401</v>
      </c>
      <c r="B403" s="14" t="s">
        <v>605</v>
      </c>
      <c r="C403" s="15" t="s">
        <v>616</v>
      </c>
      <c r="D403" s="16" t="s">
        <v>617</v>
      </c>
      <c r="E403" s="16"/>
    </row>
    <row r="404" ht="55" customHeight="1" spans="1:6">
      <c r="A404" s="13">
        <f>MAX($A$2:A403)+1</f>
        <v>402</v>
      </c>
      <c r="B404" s="14" t="s">
        <v>618</v>
      </c>
      <c r="C404" s="15" t="s">
        <v>559</v>
      </c>
      <c r="D404" s="16" t="s">
        <v>619</v>
      </c>
      <c r="E404" s="16" t="s">
        <v>620</v>
      </c>
      <c r="F404" s="43"/>
    </row>
    <row r="405" customHeight="1" spans="1:6">
      <c r="A405" s="13">
        <f>MAX($A$2:A404)+1</f>
        <v>403</v>
      </c>
      <c r="B405" s="14" t="s">
        <v>618</v>
      </c>
      <c r="C405" s="15" t="s">
        <v>551</v>
      </c>
      <c r="D405" s="16" t="s">
        <v>621</v>
      </c>
      <c r="E405" s="16"/>
      <c r="F405" s="43"/>
    </row>
    <row r="406" ht="55" customHeight="1" spans="1:6">
      <c r="A406" s="13">
        <f>MAX($A$2:A405)+1</f>
        <v>404</v>
      </c>
      <c r="B406" s="14" t="s">
        <v>618</v>
      </c>
      <c r="C406" s="15" t="s">
        <v>21</v>
      </c>
      <c r="D406" s="16" t="s">
        <v>622</v>
      </c>
      <c r="E406" s="16" t="s">
        <v>23</v>
      </c>
      <c r="F406" s="43"/>
    </row>
    <row r="407" customHeight="1" spans="1:6">
      <c r="A407" s="13">
        <f>MAX($A$2:A406)+1</f>
        <v>405</v>
      </c>
      <c r="B407" s="14" t="s">
        <v>618</v>
      </c>
      <c r="C407" s="15" t="s">
        <v>24</v>
      </c>
      <c r="D407" s="16" t="s">
        <v>623</v>
      </c>
      <c r="E407" s="16"/>
      <c r="F407" s="43"/>
    </row>
    <row r="408" customHeight="1" spans="1:6">
      <c r="A408" s="13">
        <f>MAX($A$2:A407)+1</f>
        <v>406</v>
      </c>
      <c r="B408" s="14" t="s">
        <v>618</v>
      </c>
      <c r="C408" s="15" t="s">
        <v>24</v>
      </c>
      <c r="D408" s="16" t="s">
        <v>624</v>
      </c>
      <c r="E408" s="16"/>
      <c r="F408" s="43"/>
    </row>
    <row r="409" customHeight="1" spans="1:6">
      <c r="A409" s="13">
        <f>MAX($A$2:A408)+1</f>
        <v>407</v>
      </c>
      <c r="B409" s="14" t="s">
        <v>618</v>
      </c>
      <c r="C409" s="15" t="s">
        <v>24</v>
      </c>
      <c r="D409" s="16" t="s">
        <v>625</v>
      </c>
      <c r="E409" s="16"/>
      <c r="F409" s="43"/>
    </row>
    <row r="410" customHeight="1" spans="1:6">
      <c r="A410" s="13">
        <f>MAX($A$2:A409)+1</f>
        <v>408</v>
      </c>
      <c r="B410" s="14" t="s">
        <v>618</v>
      </c>
      <c r="C410" s="15" t="s">
        <v>24</v>
      </c>
      <c r="D410" s="16" t="s">
        <v>626</v>
      </c>
      <c r="E410" s="16"/>
      <c r="F410" s="43"/>
    </row>
    <row r="411" customHeight="1" spans="1:6">
      <c r="A411" s="13">
        <f>MAX($A$2:A410)+1</f>
        <v>409</v>
      </c>
      <c r="B411" s="14" t="s">
        <v>618</v>
      </c>
      <c r="C411" s="15" t="s">
        <v>627</v>
      </c>
      <c r="D411" s="16" t="s">
        <v>628</v>
      </c>
      <c r="E411" s="16"/>
      <c r="F411" s="43"/>
    </row>
    <row r="412" customHeight="1" spans="1:6">
      <c r="A412" s="13">
        <f>MAX($A$2:A411)+1</f>
        <v>410</v>
      </c>
      <c r="B412" s="14" t="s">
        <v>618</v>
      </c>
      <c r="C412" s="15" t="s">
        <v>52</v>
      </c>
      <c r="D412" s="16" t="s">
        <v>629</v>
      </c>
      <c r="E412" s="16"/>
      <c r="F412" s="43"/>
    </row>
    <row r="413" ht="55" customHeight="1" spans="1:6">
      <c r="A413" s="13">
        <f>MAX($A$2:A412)+1</f>
        <v>411</v>
      </c>
      <c r="B413" s="14" t="s">
        <v>618</v>
      </c>
      <c r="C413" s="15" t="s">
        <v>630</v>
      </c>
      <c r="D413" s="16" t="s">
        <v>631</v>
      </c>
      <c r="E413" s="16" t="s">
        <v>632</v>
      </c>
      <c r="F413" s="43"/>
    </row>
    <row r="414" ht="55" customHeight="1" spans="1:6">
      <c r="A414" s="13">
        <f>MAX($A$2:A413)+1</f>
        <v>412</v>
      </c>
      <c r="B414" s="14" t="s">
        <v>618</v>
      </c>
      <c r="C414" s="15" t="s">
        <v>633</v>
      </c>
      <c r="D414" s="16" t="s">
        <v>634</v>
      </c>
      <c r="E414" s="16" t="s">
        <v>32</v>
      </c>
      <c r="F414" s="43"/>
    </row>
    <row r="415" customHeight="1" spans="1:6">
      <c r="A415" s="13">
        <f>MAX($A$2:A414)+1</f>
        <v>413</v>
      </c>
      <c r="B415" s="14" t="s">
        <v>618</v>
      </c>
      <c r="C415" s="15" t="s">
        <v>635</v>
      </c>
      <c r="D415" s="16" t="s">
        <v>636</v>
      </c>
      <c r="E415" s="16"/>
      <c r="F415" s="43"/>
    </row>
    <row r="416" ht="55" customHeight="1" spans="1:6">
      <c r="A416" s="13">
        <f>MAX($A$2:A415)+1</f>
        <v>414</v>
      </c>
      <c r="B416" s="14" t="s">
        <v>618</v>
      </c>
      <c r="C416" s="15" t="s">
        <v>72</v>
      </c>
      <c r="D416" s="16" t="s">
        <v>637</v>
      </c>
      <c r="E416" s="16" t="s">
        <v>32</v>
      </c>
      <c r="F416" s="43"/>
    </row>
    <row r="417" ht="55" customHeight="1" spans="1:6">
      <c r="A417" s="13">
        <f>MAX($A$2:A416)+1</f>
        <v>415</v>
      </c>
      <c r="B417" s="14" t="s">
        <v>618</v>
      </c>
      <c r="C417" s="15" t="s">
        <v>638</v>
      </c>
      <c r="D417" s="16" t="s">
        <v>639</v>
      </c>
      <c r="E417" s="16" t="s">
        <v>640</v>
      </c>
      <c r="F417" s="43"/>
    </row>
    <row r="418" s="1" customFormat="1" customHeight="1" spans="1:6">
      <c r="A418" s="13">
        <f>MAX($A$2:A417)+1</f>
        <v>416</v>
      </c>
      <c r="B418" s="14" t="s">
        <v>618</v>
      </c>
      <c r="C418" s="15" t="s">
        <v>580</v>
      </c>
      <c r="D418" s="16" t="s">
        <v>641</v>
      </c>
      <c r="E418" s="16"/>
      <c r="F418" s="43"/>
    </row>
    <row r="419" s="1" customFormat="1" customHeight="1" spans="1:6">
      <c r="A419" s="13">
        <f>MAX($A$2:A418)+1</f>
        <v>417</v>
      </c>
      <c r="B419" s="14" t="s">
        <v>618</v>
      </c>
      <c r="C419" s="15" t="s">
        <v>580</v>
      </c>
      <c r="D419" s="16" t="s">
        <v>642</v>
      </c>
      <c r="E419" s="16"/>
      <c r="F419" s="43"/>
    </row>
    <row r="420" s="1" customFormat="1" customHeight="1" spans="1:6">
      <c r="A420" s="13">
        <f>MAX($A$2:A419)+1</f>
        <v>418</v>
      </c>
      <c r="B420" s="14" t="s">
        <v>618</v>
      </c>
      <c r="C420" s="15" t="s">
        <v>580</v>
      </c>
      <c r="D420" s="16" t="s">
        <v>643</v>
      </c>
      <c r="E420" s="16"/>
      <c r="F420" s="43"/>
    </row>
    <row r="421" ht="55" customHeight="1" spans="1:6">
      <c r="A421" s="13">
        <f>MAX($A$2:A420)+1</f>
        <v>419</v>
      </c>
      <c r="B421" s="14" t="s">
        <v>618</v>
      </c>
      <c r="C421" s="15" t="s">
        <v>109</v>
      </c>
      <c r="D421" s="16" t="s">
        <v>644</v>
      </c>
      <c r="E421" s="16" t="s">
        <v>23</v>
      </c>
      <c r="F421" s="43"/>
    </row>
    <row r="422" s="1" customFormat="1" customHeight="1" spans="1:6">
      <c r="A422" s="13">
        <f>MAX($A$2:A421)+1</f>
        <v>420</v>
      </c>
      <c r="B422" s="14" t="s">
        <v>618</v>
      </c>
      <c r="C422" s="15" t="s">
        <v>117</v>
      </c>
      <c r="D422" s="16" t="s">
        <v>645</v>
      </c>
      <c r="E422" s="16"/>
      <c r="F422" s="43"/>
    </row>
    <row r="423" ht="55" customHeight="1" spans="1:6">
      <c r="A423" s="13">
        <f>MAX($A$2:A422)+1</f>
        <v>421</v>
      </c>
      <c r="B423" s="14" t="s">
        <v>618</v>
      </c>
      <c r="C423" s="15" t="s">
        <v>186</v>
      </c>
      <c r="D423" s="16" t="s">
        <v>646</v>
      </c>
      <c r="E423" s="16" t="s">
        <v>23</v>
      </c>
      <c r="F423" s="43"/>
    </row>
    <row r="424" ht="55" customHeight="1" spans="1:6">
      <c r="A424" s="13">
        <f>MAX($A$2:A423)+1</f>
        <v>422</v>
      </c>
      <c r="B424" s="14" t="s">
        <v>618</v>
      </c>
      <c r="C424" s="15" t="s">
        <v>195</v>
      </c>
      <c r="D424" s="16" t="s">
        <v>647</v>
      </c>
      <c r="E424" s="16" t="s">
        <v>648</v>
      </c>
      <c r="F424" s="43"/>
    </row>
    <row r="425" ht="55" customHeight="1" spans="1:6">
      <c r="A425" s="13">
        <f>MAX($A$2:A424)+1</f>
        <v>423</v>
      </c>
      <c r="B425" s="14" t="s">
        <v>618</v>
      </c>
      <c r="C425" s="15" t="s">
        <v>649</v>
      </c>
      <c r="D425" s="16" t="s">
        <v>650</v>
      </c>
      <c r="E425" s="16" t="s">
        <v>32</v>
      </c>
      <c r="F425" s="43"/>
    </row>
    <row r="426" customHeight="1" spans="1:6">
      <c r="A426" s="13">
        <f>MAX($A$2:A425)+1</f>
        <v>424</v>
      </c>
      <c r="B426" s="14" t="s">
        <v>618</v>
      </c>
      <c r="C426" s="15" t="s">
        <v>651</v>
      </c>
      <c r="D426" s="16" t="s">
        <v>652</v>
      </c>
      <c r="E426" s="16"/>
      <c r="F426" s="43"/>
    </row>
    <row r="427" customHeight="1" spans="1:6">
      <c r="A427" s="13">
        <f>MAX($A$2:A426)+1</f>
        <v>425</v>
      </c>
      <c r="B427" s="14" t="s">
        <v>618</v>
      </c>
      <c r="C427" s="15" t="s">
        <v>266</v>
      </c>
      <c r="D427" s="16" t="s">
        <v>653</v>
      </c>
      <c r="E427" s="16"/>
      <c r="F427" s="43"/>
    </row>
    <row r="428" customHeight="1" spans="1:6">
      <c r="A428" s="13">
        <f>MAX($A$2:A427)+1</f>
        <v>426</v>
      </c>
      <c r="B428" s="14" t="s">
        <v>618</v>
      </c>
      <c r="C428" s="15" t="s">
        <v>654</v>
      </c>
      <c r="D428" s="16" t="s">
        <v>655</v>
      </c>
      <c r="E428" s="16"/>
      <c r="F428" s="43"/>
    </row>
    <row r="429" ht="55" customHeight="1" spans="1:6">
      <c r="A429" s="13">
        <f>MAX($A$2:A428)+1</f>
        <v>427</v>
      </c>
      <c r="B429" s="14" t="s">
        <v>618</v>
      </c>
      <c r="C429" s="15" t="s">
        <v>654</v>
      </c>
      <c r="D429" s="16" t="s">
        <v>656</v>
      </c>
      <c r="E429" s="16" t="s">
        <v>657</v>
      </c>
      <c r="F429" s="43"/>
    </row>
    <row r="430" customHeight="1" spans="1:6">
      <c r="A430" s="13">
        <f>MAX($A$2:A429)+1</f>
        <v>428</v>
      </c>
      <c r="B430" s="14" t="s">
        <v>618</v>
      </c>
      <c r="C430" s="15" t="s">
        <v>658</v>
      </c>
      <c r="D430" s="16" t="s">
        <v>659</v>
      </c>
      <c r="E430" s="16"/>
      <c r="F430" s="43"/>
    </row>
    <row r="431" customHeight="1" spans="1:6">
      <c r="A431" s="13">
        <f>MAX($A$2:A430)+1</f>
        <v>429</v>
      </c>
      <c r="B431" s="14" t="s">
        <v>618</v>
      </c>
      <c r="C431" s="15" t="s">
        <v>660</v>
      </c>
      <c r="D431" s="16" t="s">
        <v>661</v>
      </c>
      <c r="E431" s="16"/>
      <c r="F431" s="43"/>
    </row>
    <row r="432" customHeight="1" spans="1:6">
      <c r="A432" s="13">
        <f>MAX($A$2:A431)+1</f>
        <v>430</v>
      </c>
      <c r="B432" s="14" t="s">
        <v>618</v>
      </c>
      <c r="C432" s="15" t="s">
        <v>662</v>
      </c>
      <c r="D432" s="16" t="s">
        <v>663</v>
      </c>
      <c r="E432" s="16"/>
      <c r="F432" s="43"/>
    </row>
    <row r="433" s="1" customFormat="1" customHeight="1" spans="1:6">
      <c r="A433" s="13">
        <f>MAX($A$2:A432)+1</f>
        <v>431</v>
      </c>
      <c r="B433" s="14" t="s">
        <v>618</v>
      </c>
      <c r="C433" s="15" t="s">
        <v>664</v>
      </c>
      <c r="D433" s="16" t="s">
        <v>665</v>
      </c>
      <c r="E433" s="16"/>
      <c r="F433" s="43"/>
    </row>
    <row r="434" customHeight="1" spans="1:6">
      <c r="A434" s="13">
        <f>MAX($A$2:A433)+1</f>
        <v>432</v>
      </c>
      <c r="B434" s="14" t="s">
        <v>618</v>
      </c>
      <c r="C434" s="15" t="s">
        <v>317</v>
      </c>
      <c r="D434" s="16" t="s">
        <v>666</v>
      </c>
      <c r="E434" s="16"/>
      <c r="F434" s="43"/>
    </row>
    <row r="435" customHeight="1" spans="1:6">
      <c r="A435" s="13">
        <f>MAX($A$2:A434)+1</f>
        <v>433</v>
      </c>
      <c r="B435" s="14" t="s">
        <v>618</v>
      </c>
      <c r="C435" s="15" t="s">
        <v>287</v>
      </c>
      <c r="D435" s="16" t="s">
        <v>667</v>
      </c>
      <c r="E435" s="16"/>
      <c r="F435" s="43"/>
    </row>
    <row r="436" customHeight="1" spans="1:6">
      <c r="A436" s="13">
        <f>MAX($A$2:A435)+1</f>
        <v>434</v>
      </c>
      <c r="B436" s="14" t="s">
        <v>618</v>
      </c>
      <c r="C436" s="15" t="s">
        <v>287</v>
      </c>
      <c r="D436" s="16" t="s">
        <v>668</v>
      </c>
      <c r="E436" s="16"/>
      <c r="F436" s="43"/>
    </row>
    <row r="437" customHeight="1" spans="1:6">
      <c r="A437" s="13">
        <f>MAX($A$2:A436)+1</f>
        <v>435</v>
      </c>
      <c r="B437" s="14" t="s">
        <v>618</v>
      </c>
      <c r="C437" s="15" t="s">
        <v>669</v>
      </c>
      <c r="D437" s="16" t="s">
        <v>670</v>
      </c>
      <c r="E437" s="16"/>
      <c r="F437" s="43"/>
    </row>
    <row r="438" customHeight="1" spans="1:6">
      <c r="A438" s="13">
        <f>MAX($A$2:A437)+1</f>
        <v>436</v>
      </c>
      <c r="B438" s="14" t="s">
        <v>618</v>
      </c>
      <c r="C438" s="15" t="s">
        <v>671</v>
      </c>
      <c r="D438" s="16" t="s">
        <v>672</v>
      </c>
      <c r="E438" s="16"/>
      <c r="F438" s="43"/>
    </row>
    <row r="439" customHeight="1" spans="1:6">
      <c r="A439" s="13">
        <f>MAX($A$2:A438)+1</f>
        <v>437</v>
      </c>
      <c r="B439" s="14" t="s">
        <v>618</v>
      </c>
      <c r="C439" s="15" t="s">
        <v>673</v>
      </c>
      <c r="D439" s="16" t="s">
        <v>674</v>
      </c>
      <c r="E439" s="16"/>
      <c r="F439" s="43"/>
    </row>
    <row r="440" customHeight="1" spans="1:6">
      <c r="A440" s="13">
        <f>MAX($A$2:A439)+1</f>
        <v>438</v>
      </c>
      <c r="B440" s="14" t="s">
        <v>618</v>
      </c>
      <c r="C440" s="15" t="s">
        <v>675</v>
      </c>
      <c r="D440" s="16" t="s">
        <v>676</v>
      </c>
      <c r="E440" s="16"/>
      <c r="F440" s="43"/>
    </row>
    <row r="441" customHeight="1" spans="1:6">
      <c r="A441" s="13">
        <f>MAX($A$2:A440)+1</f>
        <v>439</v>
      </c>
      <c r="B441" s="14" t="s">
        <v>618</v>
      </c>
      <c r="C441" s="15" t="s">
        <v>677</v>
      </c>
      <c r="D441" s="16" t="s">
        <v>678</v>
      </c>
      <c r="E441" s="16"/>
      <c r="F441" s="43"/>
    </row>
    <row r="442" customHeight="1" spans="1:6">
      <c r="A442" s="13">
        <f>MAX($A$2:A441)+1</f>
        <v>440</v>
      </c>
      <c r="B442" s="14" t="s">
        <v>618</v>
      </c>
      <c r="C442" s="15" t="s">
        <v>679</v>
      </c>
      <c r="D442" s="16" t="s">
        <v>680</v>
      </c>
      <c r="E442" s="16"/>
      <c r="F442" s="43"/>
    </row>
    <row r="443" customHeight="1" spans="1:6">
      <c r="A443" s="13">
        <f>MAX($A$2:A442)+1</f>
        <v>441</v>
      </c>
      <c r="B443" s="14" t="s">
        <v>618</v>
      </c>
      <c r="C443" s="15" t="s">
        <v>673</v>
      </c>
      <c r="D443" s="16" t="s">
        <v>681</v>
      </c>
      <c r="E443" s="16"/>
      <c r="F443" s="43"/>
    </row>
    <row r="444" customHeight="1" spans="1:6">
      <c r="A444" s="13">
        <f>MAX($A$2:A443)+1</f>
        <v>442</v>
      </c>
      <c r="B444" s="14" t="s">
        <v>618</v>
      </c>
      <c r="C444" s="15" t="s">
        <v>673</v>
      </c>
      <c r="D444" s="16" t="s">
        <v>682</v>
      </c>
      <c r="E444" s="16"/>
      <c r="F444" s="43"/>
    </row>
    <row r="445" customHeight="1" spans="1:5">
      <c r="A445" s="13">
        <f>MAX($A$2:A444)+1</f>
        <v>443</v>
      </c>
      <c r="B445" s="14" t="s">
        <v>683</v>
      </c>
      <c r="C445" s="15" t="s">
        <v>684</v>
      </c>
      <c r="D445" s="16" t="s">
        <v>685</v>
      </c>
      <c r="E445" s="16"/>
    </row>
    <row r="446" customHeight="1" spans="1:5">
      <c r="A446" s="13">
        <f>MAX($A$2:A445)+1</f>
        <v>444</v>
      </c>
      <c r="B446" s="14" t="s">
        <v>683</v>
      </c>
      <c r="C446" s="15" t="s">
        <v>551</v>
      </c>
      <c r="D446" s="16" t="s">
        <v>686</v>
      </c>
      <c r="E446" s="16"/>
    </row>
    <row r="447" customHeight="1" spans="1:5">
      <c r="A447" s="13">
        <f>MAX($A$2:A446)+1</f>
        <v>445</v>
      </c>
      <c r="B447" s="14" t="s">
        <v>683</v>
      </c>
      <c r="C447" s="15" t="s">
        <v>554</v>
      </c>
      <c r="D447" s="16" t="s">
        <v>687</v>
      </c>
      <c r="E447" s="16"/>
    </row>
    <row r="448" customHeight="1" spans="1:5">
      <c r="A448" s="13">
        <f>MAX($A$2:A447)+1</f>
        <v>446</v>
      </c>
      <c r="B448" s="14" t="s">
        <v>683</v>
      </c>
      <c r="C448" s="15" t="s">
        <v>551</v>
      </c>
      <c r="D448" s="16" t="s">
        <v>688</v>
      </c>
      <c r="E448" s="16"/>
    </row>
    <row r="449" customHeight="1" spans="1:5">
      <c r="A449" s="13">
        <f>MAX($A$2:A448)+1</f>
        <v>447</v>
      </c>
      <c r="B449" s="14" t="s">
        <v>683</v>
      </c>
      <c r="C449" s="15" t="s">
        <v>551</v>
      </c>
      <c r="D449" s="16" t="s">
        <v>689</v>
      </c>
      <c r="E449" s="16"/>
    </row>
    <row r="450" ht="55" customHeight="1" spans="1:5">
      <c r="A450" s="13">
        <f>MAX($A$2:A449)+1</f>
        <v>448</v>
      </c>
      <c r="B450" s="14" t="s">
        <v>683</v>
      </c>
      <c r="C450" s="15" t="s">
        <v>690</v>
      </c>
      <c r="D450" s="16" t="s">
        <v>691</v>
      </c>
      <c r="E450" s="16" t="s">
        <v>23</v>
      </c>
    </row>
    <row r="451" ht="55" customHeight="1" spans="1:5">
      <c r="A451" s="13">
        <f>MAX($A$2:A450)+1</f>
        <v>449</v>
      </c>
      <c r="B451" s="14" t="s">
        <v>683</v>
      </c>
      <c r="C451" s="15" t="s">
        <v>690</v>
      </c>
      <c r="D451" s="16" t="s">
        <v>692</v>
      </c>
      <c r="E451" s="16" t="s">
        <v>23</v>
      </c>
    </row>
    <row r="452" ht="55" customHeight="1" spans="1:5">
      <c r="A452" s="13">
        <f>MAX($A$2:A451)+1</f>
        <v>450</v>
      </c>
      <c r="B452" s="14" t="s">
        <v>683</v>
      </c>
      <c r="C452" s="15" t="s">
        <v>690</v>
      </c>
      <c r="D452" s="16" t="s">
        <v>693</v>
      </c>
      <c r="E452" s="16" t="s">
        <v>23</v>
      </c>
    </row>
    <row r="453" ht="55" customHeight="1" spans="1:5">
      <c r="A453" s="13">
        <f>MAX($A$2:A452)+1</f>
        <v>451</v>
      </c>
      <c r="B453" s="14" t="s">
        <v>683</v>
      </c>
      <c r="C453" s="15" t="s">
        <v>21</v>
      </c>
      <c r="D453" s="16" t="s">
        <v>694</v>
      </c>
      <c r="E453" s="16" t="s">
        <v>23</v>
      </c>
    </row>
    <row r="454" ht="55" customHeight="1" spans="1:5">
      <c r="A454" s="13">
        <f>MAX($A$2:A453)+1</f>
        <v>452</v>
      </c>
      <c r="B454" s="14" t="s">
        <v>683</v>
      </c>
      <c r="C454" s="15" t="s">
        <v>21</v>
      </c>
      <c r="D454" s="16" t="s">
        <v>695</v>
      </c>
      <c r="E454" s="16" t="s">
        <v>23</v>
      </c>
    </row>
    <row r="455" customHeight="1" spans="1:5">
      <c r="A455" s="13">
        <f>MAX($A$2:A454)+1</f>
        <v>453</v>
      </c>
      <c r="B455" s="14" t="s">
        <v>683</v>
      </c>
      <c r="C455" s="15" t="s">
        <v>696</v>
      </c>
      <c r="D455" s="16" t="s">
        <v>697</v>
      </c>
      <c r="E455" s="16"/>
    </row>
    <row r="456" customHeight="1" spans="1:5">
      <c r="A456" s="13">
        <f>MAX($A$2:A455)+1</f>
        <v>454</v>
      </c>
      <c r="B456" s="14" t="s">
        <v>683</v>
      </c>
      <c r="C456" s="15" t="s">
        <v>696</v>
      </c>
      <c r="D456" s="16" t="s">
        <v>698</v>
      </c>
      <c r="E456" s="16"/>
    </row>
    <row r="457" customHeight="1" spans="1:5">
      <c r="A457" s="13">
        <f>MAX($A$2:A456)+1</f>
        <v>455</v>
      </c>
      <c r="B457" s="14" t="s">
        <v>683</v>
      </c>
      <c r="C457" s="15" t="s">
        <v>48</v>
      </c>
      <c r="D457" s="16" t="s">
        <v>699</v>
      </c>
      <c r="E457" s="16"/>
    </row>
    <row r="458" customHeight="1" spans="1:5">
      <c r="A458" s="13">
        <f>MAX($A$2:A457)+1</f>
        <v>456</v>
      </c>
      <c r="B458" s="14" t="s">
        <v>683</v>
      </c>
      <c r="C458" s="15" t="s">
        <v>50</v>
      </c>
      <c r="D458" s="16" t="s">
        <v>700</v>
      </c>
      <c r="E458" s="16"/>
    </row>
    <row r="459" customHeight="1" spans="1:5">
      <c r="A459" s="13">
        <f>MAX($A$2:A458)+1</f>
        <v>457</v>
      </c>
      <c r="B459" s="14" t="s">
        <v>683</v>
      </c>
      <c r="C459" s="15" t="s">
        <v>701</v>
      </c>
      <c r="D459" s="16" t="s">
        <v>702</v>
      </c>
      <c r="E459" s="16"/>
    </row>
    <row r="460" customHeight="1" spans="1:5">
      <c r="A460" s="13">
        <f>MAX($A$2:A459)+1</f>
        <v>458</v>
      </c>
      <c r="B460" s="14" t="s">
        <v>683</v>
      </c>
      <c r="C460" s="15" t="s">
        <v>701</v>
      </c>
      <c r="D460" s="16" t="s">
        <v>703</v>
      </c>
      <c r="E460" s="16"/>
    </row>
    <row r="461" customHeight="1" spans="1:5">
      <c r="A461" s="13">
        <f>MAX($A$2:A460)+1</f>
        <v>459</v>
      </c>
      <c r="B461" s="14" t="s">
        <v>683</v>
      </c>
      <c r="C461" s="15" t="s">
        <v>701</v>
      </c>
      <c r="D461" s="16" t="s">
        <v>704</v>
      </c>
      <c r="E461" s="16"/>
    </row>
    <row r="462" ht="55" customHeight="1" spans="1:5">
      <c r="A462" s="13">
        <f>MAX($A$2:A461)+1</f>
        <v>460</v>
      </c>
      <c r="B462" s="14" t="s">
        <v>683</v>
      </c>
      <c r="C462" s="15" t="s">
        <v>705</v>
      </c>
      <c r="D462" s="27" t="s">
        <v>706</v>
      </c>
      <c r="E462" s="16" t="s">
        <v>23</v>
      </c>
    </row>
    <row r="463" s="1" customFormat="1" customHeight="1" spans="1:5">
      <c r="A463" s="13">
        <f>MAX($A$2:A462)+1</f>
        <v>461</v>
      </c>
      <c r="B463" s="14" t="s">
        <v>683</v>
      </c>
      <c r="C463" s="15" t="s">
        <v>580</v>
      </c>
      <c r="D463" s="16" t="s">
        <v>707</v>
      </c>
      <c r="E463" s="16"/>
    </row>
    <row r="464" s="1" customFormat="1" customHeight="1" spans="1:5">
      <c r="A464" s="13">
        <f>MAX($A$2:A463)+1</f>
        <v>462</v>
      </c>
      <c r="B464" s="14" t="s">
        <v>683</v>
      </c>
      <c r="C464" s="15" t="s">
        <v>580</v>
      </c>
      <c r="D464" s="16" t="s">
        <v>708</v>
      </c>
      <c r="E464" s="16"/>
    </row>
    <row r="465" s="1" customFormat="1" customHeight="1" spans="1:5">
      <c r="A465" s="13">
        <f>MAX($A$2:A464)+1</f>
        <v>463</v>
      </c>
      <c r="B465" s="14" t="s">
        <v>683</v>
      </c>
      <c r="C465" s="15" t="s">
        <v>580</v>
      </c>
      <c r="D465" s="16" t="s">
        <v>709</v>
      </c>
      <c r="E465" s="16"/>
    </row>
    <row r="466" customHeight="1" spans="1:5">
      <c r="A466" s="13">
        <f>MAX($A$2:A465)+1</f>
        <v>464</v>
      </c>
      <c r="B466" s="14" t="s">
        <v>683</v>
      </c>
      <c r="C466" s="15" t="s">
        <v>710</v>
      </c>
      <c r="D466" s="16" t="s">
        <v>711</v>
      </c>
      <c r="E466" s="16"/>
    </row>
    <row r="467" customHeight="1" spans="1:5">
      <c r="A467" s="13">
        <f>MAX($A$2:A466)+1</f>
        <v>465</v>
      </c>
      <c r="B467" s="14" t="s">
        <v>683</v>
      </c>
      <c r="C467" s="15" t="s">
        <v>712</v>
      </c>
      <c r="D467" s="16" t="s">
        <v>713</v>
      </c>
      <c r="E467" s="16"/>
    </row>
    <row r="468" customHeight="1" spans="1:5">
      <c r="A468" s="13">
        <f>MAX($A$2:A467)+1</f>
        <v>466</v>
      </c>
      <c r="B468" s="14" t="s">
        <v>683</v>
      </c>
      <c r="C468" s="15" t="s">
        <v>546</v>
      </c>
      <c r="D468" s="16" t="s">
        <v>714</v>
      </c>
      <c r="E468" s="16"/>
    </row>
    <row r="469" customHeight="1" spans="1:5">
      <c r="A469" s="13">
        <f>MAX($A$2:A468)+1</f>
        <v>467</v>
      </c>
      <c r="B469" s="14" t="s">
        <v>683</v>
      </c>
      <c r="C469" s="15" t="s">
        <v>715</v>
      </c>
      <c r="D469" s="16" t="s">
        <v>716</v>
      </c>
      <c r="E469" s="16"/>
    </row>
    <row r="470" customHeight="1" spans="1:5">
      <c r="A470" s="13">
        <f>MAX($A$2:A469)+1</f>
        <v>468</v>
      </c>
      <c r="B470" s="14" t="s">
        <v>683</v>
      </c>
      <c r="C470" s="15" t="s">
        <v>717</v>
      </c>
      <c r="D470" s="16" t="s">
        <v>711</v>
      </c>
      <c r="E470" s="16"/>
    </row>
    <row r="471" customHeight="1" spans="1:5">
      <c r="A471" s="13">
        <f>MAX($A$2:A470)+1</f>
        <v>469</v>
      </c>
      <c r="B471" s="14" t="s">
        <v>683</v>
      </c>
      <c r="C471" s="15" t="s">
        <v>718</v>
      </c>
      <c r="D471" s="16" t="s">
        <v>719</v>
      </c>
      <c r="E471" s="16"/>
    </row>
    <row r="472" customHeight="1" spans="1:5">
      <c r="A472" s="13">
        <f>MAX($A$2:A471)+1</f>
        <v>470</v>
      </c>
      <c r="B472" s="14" t="s">
        <v>683</v>
      </c>
      <c r="C472" s="15" t="s">
        <v>720</v>
      </c>
      <c r="D472" s="16" t="s">
        <v>721</v>
      </c>
      <c r="E472" s="16"/>
    </row>
    <row r="473" customHeight="1" spans="1:5">
      <c r="A473" s="13">
        <f>MAX($A$2:A472)+1</f>
        <v>471</v>
      </c>
      <c r="B473" s="14" t="s">
        <v>683</v>
      </c>
      <c r="C473" s="15" t="s">
        <v>117</v>
      </c>
      <c r="D473" s="16" t="s">
        <v>722</v>
      </c>
      <c r="E473" s="16"/>
    </row>
    <row r="474" ht="55" customHeight="1" spans="1:5">
      <c r="A474" s="13">
        <f>MAX($A$2:A473)+1</f>
        <v>472</v>
      </c>
      <c r="B474" s="14" t="s">
        <v>683</v>
      </c>
      <c r="C474" s="15" t="s">
        <v>452</v>
      </c>
      <c r="D474" s="16" t="s">
        <v>723</v>
      </c>
      <c r="E474" s="16" t="s">
        <v>23</v>
      </c>
    </row>
    <row r="475" ht="55" customHeight="1" spans="1:5">
      <c r="A475" s="13">
        <f>MAX($A$2:A474)+1</f>
        <v>473</v>
      </c>
      <c r="B475" s="14" t="s">
        <v>683</v>
      </c>
      <c r="C475" s="15" t="s">
        <v>452</v>
      </c>
      <c r="D475" s="16" t="s">
        <v>724</v>
      </c>
      <c r="E475" s="16" t="s">
        <v>23</v>
      </c>
    </row>
    <row r="476" ht="55" customHeight="1" spans="1:5">
      <c r="A476" s="13">
        <f>MAX($A$2:A475)+1</f>
        <v>474</v>
      </c>
      <c r="B476" s="14" t="s">
        <v>683</v>
      </c>
      <c r="C476" s="15" t="s">
        <v>452</v>
      </c>
      <c r="D476" s="16" t="s">
        <v>725</v>
      </c>
      <c r="E476" s="16" t="s">
        <v>23</v>
      </c>
    </row>
    <row r="477" ht="55" customHeight="1" spans="1:5">
      <c r="A477" s="13">
        <f>MAX($A$2:A476)+1</f>
        <v>475</v>
      </c>
      <c r="B477" s="14" t="s">
        <v>683</v>
      </c>
      <c r="C477" s="15" t="s">
        <v>452</v>
      </c>
      <c r="D477" s="16" t="s">
        <v>726</v>
      </c>
      <c r="E477" s="16" t="s">
        <v>23</v>
      </c>
    </row>
    <row r="478" s="1" customFormat="1" customHeight="1" spans="1:5">
      <c r="A478" s="13">
        <f>MAX($A$2:A477)+1</f>
        <v>476</v>
      </c>
      <c r="B478" s="14" t="s">
        <v>683</v>
      </c>
      <c r="C478" s="15" t="s">
        <v>727</v>
      </c>
      <c r="D478" s="16" t="s">
        <v>728</v>
      </c>
      <c r="E478" s="16"/>
    </row>
    <row r="479" s="1" customFormat="1" customHeight="1" spans="1:5">
      <c r="A479" s="13">
        <f>MAX($A$2:A478)+1</f>
        <v>477</v>
      </c>
      <c r="B479" s="14" t="s">
        <v>683</v>
      </c>
      <c r="C479" s="15" t="s">
        <v>727</v>
      </c>
      <c r="D479" s="16" t="s">
        <v>729</v>
      </c>
      <c r="E479" s="16"/>
    </row>
    <row r="480" s="1" customFormat="1" customHeight="1" spans="1:5">
      <c r="A480" s="13">
        <f>MAX($A$2:A479)+1</f>
        <v>478</v>
      </c>
      <c r="B480" s="14" t="s">
        <v>683</v>
      </c>
      <c r="C480" s="15" t="s">
        <v>730</v>
      </c>
      <c r="D480" s="16" t="s">
        <v>731</v>
      </c>
      <c r="E480" s="16"/>
    </row>
    <row r="481" s="1" customFormat="1" customHeight="1" spans="1:5">
      <c r="A481" s="13">
        <f>MAX($A$2:A480)+1</f>
        <v>479</v>
      </c>
      <c r="B481" s="14" t="s">
        <v>683</v>
      </c>
      <c r="C481" s="15" t="s">
        <v>730</v>
      </c>
      <c r="D481" s="16" t="s">
        <v>732</v>
      </c>
      <c r="E481" s="16"/>
    </row>
    <row r="482" customHeight="1" spans="1:5">
      <c r="A482" s="13">
        <f>MAX($A$2:A481)+1</f>
        <v>480</v>
      </c>
      <c r="B482" s="14" t="s">
        <v>683</v>
      </c>
      <c r="C482" s="15" t="s">
        <v>154</v>
      </c>
      <c r="D482" s="16" t="s">
        <v>733</v>
      </c>
      <c r="E482" s="16"/>
    </row>
    <row r="483" customHeight="1" spans="1:5">
      <c r="A483" s="13">
        <f>MAX($A$2:A482)+1</f>
        <v>481</v>
      </c>
      <c r="B483" s="14" t="s">
        <v>683</v>
      </c>
      <c r="C483" s="15" t="s">
        <v>734</v>
      </c>
      <c r="D483" s="16" t="s">
        <v>735</v>
      </c>
      <c r="E483" s="16"/>
    </row>
    <row r="484" customHeight="1" spans="1:5">
      <c r="A484" s="13">
        <f>MAX($A$2:A483)+1</f>
        <v>482</v>
      </c>
      <c r="B484" s="14" t="s">
        <v>683</v>
      </c>
      <c r="C484" s="15" t="s">
        <v>156</v>
      </c>
      <c r="D484" s="16" t="s">
        <v>736</v>
      </c>
      <c r="E484" s="16"/>
    </row>
    <row r="485" customHeight="1" spans="1:5">
      <c r="A485" s="13">
        <f>MAX($A$2:A484)+1</f>
        <v>483</v>
      </c>
      <c r="B485" s="14" t="s">
        <v>683</v>
      </c>
      <c r="C485" s="15" t="s">
        <v>161</v>
      </c>
      <c r="D485" s="16" t="s">
        <v>737</v>
      </c>
      <c r="E485" s="16"/>
    </row>
    <row r="486" customHeight="1" spans="1:5">
      <c r="A486" s="13">
        <f>MAX($A$2:A485)+1</f>
        <v>484</v>
      </c>
      <c r="B486" s="14" t="s">
        <v>683</v>
      </c>
      <c r="C486" s="28" t="s">
        <v>738</v>
      </c>
      <c r="D486" s="44" t="s">
        <v>739</v>
      </c>
      <c r="E486" s="16"/>
    </row>
    <row r="487" ht="55" customHeight="1" spans="1:5">
      <c r="A487" s="13">
        <f>MAX($A$2:A486)+1</f>
        <v>485</v>
      </c>
      <c r="B487" s="14" t="s">
        <v>683</v>
      </c>
      <c r="C487" s="15" t="s">
        <v>186</v>
      </c>
      <c r="D487" s="44" t="s">
        <v>740</v>
      </c>
      <c r="E487" s="16" t="s">
        <v>23</v>
      </c>
    </row>
    <row r="488" s="1" customFormat="1" customHeight="1" spans="1:5">
      <c r="A488" s="13">
        <f>MAX($A$2:A487)+1</f>
        <v>486</v>
      </c>
      <c r="B488" s="14" t="s">
        <v>683</v>
      </c>
      <c r="C488" s="15" t="s">
        <v>741</v>
      </c>
      <c r="D488" s="44" t="s">
        <v>742</v>
      </c>
      <c r="E488" s="16"/>
    </row>
    <row r="489" s="1" customFormat="1" customHeight="1" spans="1:5">
      <c r="A489" s="13">
        <f>MAX($A$2:A488)+1</f>
        <v>487</v>
      </c>
      <c r="B489" s="14" t="s">
        <v>683</v>
      </c>
      <c r="C489" s="15" t="s">
        <v>727</v>
      </c>
      <c r="D489" s="44" t="s">
        <v>743</v>
      </c>
      <c r="E489" s="16"/>
    </row>
    <row r="490" ht="55" customHeight="1" spans="1:5">
      <c r="A490" s="13">
        <f>MAX($A$2:A489)+1</f>
        <v>488</v>
      </c>
      <c r="B490" s="14" t="s">
        <v>683</v>
      </c>
      <c r="C490" s="15" t="s">
        <v>649</v>
      </c>
      <c r="D490" s="16" t="s">
        <v>744</v>
      </c>
      <c r="E490" s="16" t="s">
        <v>32</v>
      </c>
    </row>
    <row r="491" customHeight="1" spans="1:5">
      <c r="A491" s="13">
        <f>MAX($A$2:A490)+1</f>
        <v>489</v>
      </c>
      <c r="B491" s="30" t="s">
        <v>683</v>
      </c>
      <c r="C491" s="34" t="s">
        <v>204</v>
      </c>
      <c r="D491" s="44" t="s">
        <v>745</v>
      </c>
      <c r="E491" s="16"/>
    </row>
    <row r="492" customHeight="1" spans="1:5">
      <c r="A492" s="13">
        <f>MAX($A$2:A491)+1</f>
        <v>490</v>
      </c>
      <c r="B492" s="30" t="s">
        <v>683</v>
      </c>
      <c r="C492" s="34" t="s">
        <v>204</v>
      </c>
      <c r="D492" s="44" t="s">
        <v>746</v>
      </c>
      <c r="E492" s="16"/>
    </row>
    <row r="493" customHeight="1" spans="1:5">
      <c r="A493" s="13">
        <f>MAX($A$2:A492)+1</f>
        <v>491</v>
      </c>
      <c r="B493" s="30" t="s">
        <v>683</v>
      </c>
      <c r="C493" s="34" t="s">
        <v>204</v>
      </c>
      <c r="D493" s="44" t="s">
        <v>747</v>
      </c>
      <c r="E493" s="16"/>
    </row>
    <row r="494" customHeight="1" spans="1:5">
      <c r="A494" s="13">
        <f>MAX($A$2:A493)+1</f>
        <v>492</v>
      </c>
      <c r="B494" s="30" t="s">
        <v>683</v>
      </c>
      <c r="C494" s="34" t="s">
        <v>204</v>
      </c>
      <c r="D494" s="44" t="s">
        <v>748</v>
      </c>
      <c r="E494" s="16"/>
    </row>
    <row r="495" customHeight="1" spans="1:5">
      <c r="A495" s="13">
        <f>MAX($A$2:A494)+1</f>
        <v>493</v>
      </c>
      <c r="B495" s="30" t="s">
        <v>683</v>
      </c>
      <c r="C495" s="34" t="s">
        <v>204</v>
      </c>
      <c r="D495" s="44" t="s">
        <v>749</v>
      </c>
      <c r="E495" s="16"/>
    </row>
    <row r="496" customHeight="1" spans="1:5">
      <c r="A496" s="13">
        <f>MAX($A$2:A495)+1</f>
        <v>494</v>
      </c>
      <c r="B496" s="30" t="s">
        <v>683</v>
      </c>
      <c r="C496" s="34" t="s">
        <v>204</v>
      </c>
      <c r="D496" s="44" t="s">
        <v>750</v>
      </c>
      <c r="E496" s="16"/>
    </row>
    <row r="497" customHeight="1" spans="1:5">
      <c r="A497" s="13">
        <f>MAX($A$2:A496)+1</f>
        <v>495</v>
      </c>
      <c r="B497" s="30" t="s">
        <v>683</v>
      </c>
      <c r="C497" s="34" t="s">
        <v>223</v>
      </c>
      <c r="D497" s="27" t="s">
        <v>751</v>
      </c>
      <c r="E497" s="16"/>
    </row>
    <row r="498" customHeight="1" spans="1:5">
      <c r="A498" s="13">
        <f>MAX($A$2:A497)+1</f>
        <v>496</v>
      </c>
      <c r="B498" s="30" t="s">
        <v>683</v>
      </c>
      <c r="C498" s="34" t="s">
        <v>229</v>
      </c>
      <c r="D498" s="27" t="s">
        <v>752</v>
      </c>
      <c r="E498" s="16"/>
    </row>
    <row r="499" customHeight="1" spans="1:5">
      <c r="A499" s="13">
        <f>MAX($A$2:A498)+1</f>
        <v>497</v>
      </c>
      <c r="B499" s="30" t="s">
        <v>683</v>
      </c>
      <c r="C499" s="34" t="s">
        <v>232</v>
      </c>
      <c r="D499" s="27" t="s">
        <v>753</v>
      </c>
      <c r="E499" s="16"/>
    </row>
    <row r="500" customHeight="1" spans="1:5">
      <c r="A500" s="13">
        <f>MAX($A$2:A499)+1</f>
        <v>498</v>
      </c>
      <c r="B500" s="30" t="s">
        <v>683</v>
      </c>
      <c r="C500" s="34" t="s">
        <v>232</v>
      </c>
      <c r="D500" s="27" t="s">
        <v>754</v>
      </c>
      <c r="E500" s="16"/>
    </row>
    <row r="501" customHeight="1" spans="1:5">
      <c r="A501" s="13">
        <f>MAX($A$2:A500)+1</f>
        <v>499</v>
      </c>
      <c r="B501" s="30" t="s">
        <v>683</v>
      </c>
      <c r="C501" s="34" t="s">
        <v>242</v>
      </c>
      <c r="D501" s="27" t="s">
        <v>755</v>
      </c>
      <c r="E501" s="16"/>
    </row>
    <row r="502" customHeight="1" spans="1:5">
      <c r="A502" s="13">
        <f>MAX($A$2:A501)+1</f>
        <v>500</v>
      </c>
      <c r="B502" s="30" t="s">
        <v>683</v>
      </c>
      <c r="C502" s="34" t="s">
        <v>242</v>
      </c>
      <c r="D502" s="27" t="s">
        <v>756</v>
      </c>
      <c r="E502" s="16"/>
    </row>
    <row r="503" customHeight="1" spans="1:5">
      <c r="A503" s="13">
        <f>MAX($A$2:A502)+1</f>
        <v>501</v>
      </c>
      <c r="B503" s="14" t="s">
        <v>683</v>
      </c>
      <c r="C503" s="15" t="s">
        <v>757</v>
      </c>
      <c r="D503" s="16" t="s">
        <v>758</v>
      </c>
      <c r="E503" s="16"/>
    </row>
    <row r="504" customHeight="1" spans="1:5">
      <c r="A504" s="13">
        <f>MAX($A$2:A503)+1</f>
        <v>502</v>
      </c>
      <c r="B504" s="14" t="s">
        <v>683</v>
      </c>
      <c r="C504" s="15" t="s">
        <v>266</v>
      </c>
      <c r="D504" s="16" t="s">
        <v>759</v>
      </c>
      <c r="E504" s="16"/>
    </row>
    <row r="505" s="1" customFormat="1" customHeight="1" spans="1:5">
      <c r="A505" s="13">
        <f>MAX($A$2:A504)+1</f>
        <v>503</v>
      </c>
      <c r="B505" s="14" t="s">
        <v>683</v>
      </c>
      <c r="C505" s="15" t="s">
        <v>727</v>
      </c>
      <c r="D505" s="16" t="s">
        <v>760</v>
      </c>
      <c r="E505" s="16"/>
    </row>
    <row r="506" s="1" customFormat="1" customHeight="1" spans="1:5">
      <c r="A506" s="13">
        <f>MAX($A$2:A505)+1</f>
        <v>504</v>
      </c>
      <c r="B506" s="14" t="s">
        <v>683</v>
      </c>
      <c r="C506" s="15" t="s">
        <v>727</v>
      </c>
      <c r="D506" s="16" t="s">
        <v>761</v>
      </c>
      <c r="E506" s="16"/>
    </row>
    <row r="507" s="1" customFormat="1" customHeight="1" spans="1:5">
      <c r="A507" s="13">
        <f>MAX($A$2:A506)+1</f>
        <v>505</v>
      </c>
      <c r="B507" s="14" t="s">
        <v>683</v>
      </c>
      <c r="C507" s="15" t="s">
        <v>664</v>
      </c>
      <c r="D507" s="16" t="s">
        <v>762</v>
      </c>
      <c r="E507" s="16"/>
    </row>
    <row r="508" s="1" customFormat="1" customHeight="1" spans="1:5">
      <c r="A508" s="13">
        <f>MAX($A$2:A507)+1</f>
        <v>506</v>
      </c>
      <c r="B508" s="14" t="s">
        <v>683</v>
      </c>
      <c r="C508" s="15" t="s">
        <v>664</v>
      </c>
      <c r="D508" s="16" t="s">
        <v>763</v>
      </c>
      <c r="E508" s="16"/>
    </row>
    <row r="509" s="1" customFormat="1" customHeight="1" spans="1:5">
      <c r="A509" s="13">
        <f>MAX($A$2:A508)+1</f>
        <v>507</v>
      </c>
      <c r="B509" s="14" t="s">
        <v>683</v>
      </c>
      <c r="C509" s="15" t="s">
        <v>727</v>
      </c>
      <c r="D509" s="16" t="s">
        <v>764</v>
      </c>
      <c r="E509" s="16"/>
    </row>
    <row r="510" s="1" customFormat="1" customHeight="1" spans="1:5">
      <c r="A510" s="13">
        <f>MAX($A$2:A509)+1</f>
        <v>508</v>
      </c>
      <c r="B510" s="14" t="s">
        <v>683</v>
      </c>
      <c r="C510" s="15" t="s">
        <v>727</v>
      </c>
      <c r="D510" s="16" t="s">
        <v>765</v>
      </c>
      <c r="E510" s="16"/>
    </row>
    <row r="511" s="1" customFormat="1" customHeight="1" spans="1:5">
      <c r="A511" s="13">
        <f>MAX($A$2:A510)+1</f>
        <v>509</v>
      </c>
      <c r="B511" s="14" t="s">
        <v>683</v>
      </c>
      <c r="C511" s="15" t="s">
        <v>727</v>
      </c>
      <c r="D511" s="27" t="s">
        <v>766</v>
      </c>
      <c r="E511" s="16"/>
    </row>
    <row r="512" s="1" customFormat="1" customHeight="1" spans="1:5">
      <c r="A512" s="13">
        <f>MAX($A$2:A511)+1</f>
        <v>510</v>
      </c>
      <c r="B512" s="14" t="s">
        <v>683</v>
      </c>
      <c r="C512" s="15" t="s">
        <v>727</v>
      </c>
      <c r="D512" s="27" t="s">
        <v>767</v>
      </c>
      <c r="E512" s="16"/>
    </row>
    <row r="513" customHeight="1" spans="1:6">
      <c r="A513" s="13">
        <f>MAX($A$2:A512)+1</f>
        <v>511</v>
      </c>
      <c r="B513" s="14" t="s">
        <v>768</v>
      </c>
      <c r="C513" s="15" t="s">
        <v>554</v>
      </c>
      <c r="D513" s="16" t="s">
        <v>769</v>
      </c>
      <c r="E513" s="16"/>
      <c r="F513" s="43"/>
    </row>
    <row r="514" ht="55" customHeight="1" spans="1:6">
      <c r="A514" s="13">
        <f>MAX($A$2:A513)+1</f>
        <v>512</v>
      </c>
      <c r="B514" s="14" t="s">
        <v>768</v>
      </c>
      <c r="C514" s="15" t="s">
        <v>21</v>
      </c>
      <c r="D514" s="16" t="s">
        <v>770</v>
      </c>
      <c r="E514" s="16" t="s">
        <v>23</v>
      </c>
      <c r="F514" s="43"/>
    </row>
    <row r="515" customHeight="1" spans="1:6">
      <c r="A515" s="13">
        <f>MAX($A$2:A514)+1</f>
        <v>513</v>
      </c>
      <c r="B515" s="14" t="s">
        <v>768</v>
      </c>
      <c r="C515" s="15" t="s">
        <v>771</v>
      </c>
      <c r="D515" s="16" t="s">
        <v>772</v>
      </c>
      <c r="E515" s="16"/>
      <c r="F515" s="43"/>
    </row>
    <row r="516" customHeight="1" spans="1:6">
      <c r="A516" s="13">
        <f>MAX($A$2:A515)+1</f>
        <v>514</v>
      </c>
      <c r="B516" s="14" t="s">
        <v>768</v>
      </c>
      <c r="C516" s="15" t="s">
        <v>627</v>
      </c>
      <c r="D516" s="16" t="s">
        <v>773</v>
      </c>
      <c r="E516" s="16"/>
      <c r="F516" s="43"/>
    </row>
    <row r="517" customHeight="1" spans="1:6">
      <c r="A517" s="13">
        <f>MAX($A$2:A516)+1</f>
        <v>515</v>
      </c>
      <c r="B517" s="14" t="s">
        <v>768</v>
      </c>
      <c r="C517" s="15" t="s">
        <v>52</v>
      </c>
      <c r="D517" s="16" t="s">
        <v>774</v>
      </c>
      <c r="E517" s="16"/>
      <c r="F517" s="43"/>
    </row>
    <row r="518" customHeight="1" spans="1:6">
      <c r="A518" s="13">
        <f>MAX($A$2:A517)+1</f>
        <v>516</v>
      </c>
      <c r="B518" s="14" t="s">
        <v>768</v>
      </c>
      <c r="C518" s="15" t="s">
        <v>775</v>
      </c>
      <c r="D518" s="16" t="s">
        <v>776</v>
      </c>
      <c r="E518" s="16"/>
      <c r="F518" s="43"/>
    </row>
    <row r="519" customHeight="1" spans="1:6">
      <c r="A519" s="13">
        <f>MAX($A$2:A518)+1</f>
        <v>517</v>
      </c>
      <c r="B519" s="14" t="s">
        <v>768</v>
      </c>
      <c r="C519" s="15" t="s">
        <v>777</v>
      </c>
      <c r="D519" s="16" t="s">
        <v>778</v>
      </c>
      <c r="E519" s="16"/>
      <c r="F519" s="43"/>
    </row>
    <row r="520" ht="55" customHeight="1" spans="1:6">
      <c r="A520" s="13">
        <f>MAX($A$2:A519)+1</f>
        <v>518</v>
      </c>
      <c r="B520" s="14" t="s">
        <v>768</v>
      </c>
      <c r="C520" s="15" t="s">
        <v>633</v>
      </c>
      <c r="D520" s="22" t="s">
        <v>779</v>
      </c>
      <c r="E520" s="16" t="s">
        <v>32</v>
      </c>
      <c r="F520" s="43"/>
    </row>
    <row r="521" s="1" customFormat="1" customHeight="1" spans="1:6">
      <c r="A521" s="13">
        <f>MAX($A$2:A520)+1</f>
        <v>519</v>
      </c>
      <c r="B521" s="14" t="s">
        <v>768</v>
      </c>
      <c r="C521" s="15" t="s">
        <v>780</v>
      </c>
      <c r="D521" s="22" t="s">
        <v>781</v>
      </c>
      <c r="E521" s="16"/>
      <c r="F521" s="43"/>
    </row>
    <row r="522" customHeight="1" spans="1:6">
      <c r="A522" s="13">
        <f>MAX($A$2:A521)+1</f>
        <v>520</v>
      </c>
      <c r="B522" s="14" t="s">
        <v>768</v>
      </c>
      <c r="C522" s="15" t="s">
        <v>635</v>
      </c>
      <c r="D522" s="16" t="s">
        <v>782</v>
      </c>
      <c r="E522" s="16"/>
      <c r="F522" s="43"/>
    </row>
    <row r="523" ht="55" customHeight="1" spans="1:6">
      <c r="A523" s="13">
        <f>MAX($A$2:A522)+1</f>
        <v>521</v>
      </c>
      <c r="B523" s="14" t="s">
        <v>768</v>
      </c>
      <c r="C523" s="15" t="s">
        <v>72</v>
      </c>
      <c r="D523" s="16" t="s">
        <v>783</v>
      </c>
      <c r="E523" s="16" t="s">
        <v>32</v>
      </c>
      <c r="F523" s="43"/>
    </row>
    <row r="524" customHeight="1" spans="1:6">
      <c r="A524" s="13">
        <f>MAX($A$2:A523)+1</f>
        <v>522</v>
      </c>
      <c r="B524" s="14" t="s">
        <v>768</v>
      </c>
      <c r="C524" s="15" t="s">
        <v>784</v>
      </c>
      <c r="D524" s="16" t="s">
        <v>785</v>
      </c>
      <c r="E524" s="16"/>
      <c r="F524" s="43"/>
    </row>
    <row r="525" s="1" customFormat="1" ht="55" customHeight="1" spans="1:6">
      <c r="A525" s="13">
        <f>MAX($A$2:A524)+1</f>
        <v>523</v>
      </c>
      <c r="B525" s="14" t="s">
        <v>768</v>
      </c>
      <c r="C525" s="15" t="s">
        <v>786</v>
      </c>
      <c r="D525" s="16" t="s">
        <v>787</v>
      </c>
      <c r="E525" s="16" t="s">
        <v>788</v>
      </c>
      <c r="F525" s="43"/>
    </row>
    <row r="526" s="1" customFormat="1" ht="55" customHeight="1" spans="1:6">
      <c r="A526" s="13">
        <f>MAX($A$2:A525)+1</f>
        <v>524</v>
      </c>
      <c r="B526" s="14" t="s">
        <v>768</v>
      </c>
      <c r="C526" s="15" t="s">
        <v>786</v>
      </c>
      <c r="D526" s="16" t="s">
        <v>789</v>
      </c>
      <c r="E526" s="16" t="s">
        <v>788</v>
      </c>
      <c r="F526" s="43"/>
    </row>
    <row r="527" s="1" customFormat="1" ht="55" customHeight="1" spans="1:6">
      <c r="A527" s="13">
        <f>MAX($A$2:A526)+1</f>
        <v>525</v>
      </c>
      <c r="B527" s="14" t="s">
        <v>768</v>
      </c>
      <c r="C527" s="15" t="s">
        <v>786</v>
      </c>
      <c r="D527" s="16" t="s">
        <v>790</v>
      </c>
      <c r="E527" s="16" t="s">
        <v>788</v>
      </c>
      <c r="F527" s="43"/>
    </row>
    <row r="528" customHeight="1" spans="1:6">
      <c r="A528" s="13">
        <f>MAX($A$2:A527)+1</f>
        <v>526</v>
      </c>
      <c r="B528" s="14" t="s">
        <v>768</v>
      </c>
      <c r="C528" s="15" t="s">
        <v>775</v>
      </c>
      <c r="D528" s="16" t="s">
        <v>791</v>
      </c>
      <c r="E528" s="16"/>
      <c r="F528" s="43"/>
    </row>
    <row r="529" ht="55" customHeight="1" spans="1:6">
      <c r="A529" s="13">
        <f>MAX($A$2:A528)+1</f>
        <v>527</v>
      </c>
      <c r="B529" s="14" t="s">
        <v>768</v>
      </c>
      <c r="C529" s="15" t="s">
        <v>109</v>
      </c>
      <c r="D529" s="16" t="s">
        <v>792</v>
      </c>
      <c r="E529" s="16" t="s">
        <v>23</v>
      </c>
      <c r="F529" s="43"/>
    </row>
    <row r="530" customHeight="1" spans="1:6">
      <c r="A530" s="13">
        <f>MAX($A$2:A529)+1</f>
        <v>528</v>
      </c>
      <c r="B530" s="14" t="s">
        <v>768</v>
      </c>
      <c r="C530" s="15" t="s">
        <v>793</v>
      </c>
      <c r="D530" s="16" t="s">
        <v>794</v>
      </c>
      <c r="E530" s="16"/>
      <c r="F530" s="43"/>
    </row>
    <row r="531" customHeight="1" spans="1:6">
      <c r="A531" s="13">
        <f>MAX($A$2:A530)+1</f>
        <v>529</v>
      </c>
      <c r="B531" s="14" t="s">
        <v>768</v>
      </c>
      <c r="C531" s="15" t="s">
        <v>795</v>
      </c>
      <c r="D531" s="16" t="s">
        <v>796</v>
      </c>
      <c r="E531" s="16"/>
      <c r="F531" s="43"/>
    </row>
    <row r="532" ht="55" customHeight="1" spans="1:6">
      <c r="A532" s="13">
        <f>MAX($A$2:A531)+1</f>
        <v>530</v>
      </c>
      <c r="B532" s="14" t="s">
        <v>768</v>
      </c>
      <c r="C532" s="15" t="s">
        <v>117</v>
      </c>
      <c r="D532" s="16" t="s">
        <v>797</v>
      </c>
      <c r="E532" s="16" t="s">
        <v>798</v>
      </c>
      <c r="F532" s="43"/>
    </row>
    <row r="533" ht="55" customHeight="1" spans="1:6">
      <c r="A533" s="13">
        <f>MAX($A$2:A532)+1</f>
        <v>531</v>
      </c>
      <c r="B533" s="14" t="s">
        <v>768</v>
      </c>
      <c r="C533" s="15" t="s">
        <v>186</v>
      </c>
      <c r="D533" s="16" t="s">
        <v>799</v>
      </c>
      <c r="E533" s="16" t="s">
        <v>23</v>
      </c>
      <c r="F533" s="43"/>
    </row>
    <row r="534" ht="55" customHeight="1" spans="1:6">
      <c r="A534" s="13">
        <f>MAX($A$2:A533)+1</f>
        <v>532</v>
      </c>
      <c r="B534" s="14" t="s">
        <v>768</v>
      </c>
      <c r="C534" s="15" t="s">
        <v>195</v>
      </c>
      <c r="D534" s="16" t="s">
        <v>800</v>
      </c>
      <c r="E534" s="16" t="s">
        <v>801</v>
      </c>
      <c r="F534" s="43"/>
    </row>
    <row r="535" customHeight="1" spans="1:6">
      <c r="A535" s="13">
        <f>MAX($A$2:A534)+1</f>
        <v>533</v>
      </c>
      <c r="B535" s="14" t="s">
        <v>768</v>
      </c>
      <c r="C535" s="15" t="s">
        <v>802</v>
      </c>
      <c r="D535" s="16" t="s">
        <v>803</v>
      </c>
      <c r="E535" s="16"/>
      <c r="F535" s="43"/>
    </row>
    <row r="536" customHeight="1" spans="1:6">
      <c r="A536" s="13">
        <f>MAX($A$2:A535)+1</f>
        <v>534</v>
      </c>
      <c r="B536" s="14" t="s">
        <v>768</v>
      </c>
      <c r="C536" s="15" t="s">
        <v>804</v>
      </c>
      <c r="D536" s="16" t="s">
        <v>805</v>
      </c>
      <c r="E536" s="16"/>
      <c r="F536" s="43"/>
    </row>
    <row r="537" ht="55" customHeight="1" spans="1:6">
      <c r="A537" s="13">
        <f>MAX($A$2:A536)+1</f>
        <v>535</v>
      </c>
      <c r="B537" s="14" t="s">
        <v>768</v>
      </c>
      <c r="C537" s="15" t="s">
        <v>654</v>
      </c>
      <c r="D537" s="16" t="s">
        <v>806</v>
      </c>
      <c r="E537" s="16" t="s">
        <v>23</v>
      </c>
      <c r="F537" s="43"/>
    </row>
    <row r="538" customHeight="1" spans="1:6">
      <c r="A538" s="13">
        <f>MAX($A$2:A537)+1</f>
        <v>536</v>
      </c>
      <c r="B538" s="14" t="s">
        <v>768</v>
      </c>
      <c r="C538" s="15" t="s">
        <v>807</v>
      </c>
      <c r="D538" s="16" t="s">
        <v>808</v>
      </c>
      <c r="E538" s="16"/>
      <c r="F538" s="43"/>
    </row>
    <row r="539" customHeight="1" spans="1:6">
      <c r="A539" s="13">
        <f>MAX($A$2:A538)+1</f>
        <v>537</v>
      </c>
      <c r="B539" s="14" t="s">
        <v>768</v>
      </c>
      <c r="C539" s="15" t="s">
        <v>660</v>
      </c>
      <c r="D539" s="16" t="s">
        <v>809</v>
      </c>
      <c r="E539" s="16"/>
      <c r="F539" s="43"/>
    </row>
    <row r="540" customHeight="1" spans="1:6">
      <c r="A540" s="13">
        <f>MAX($A$2:A539)+1</f>
        <v>538</v>
      </c>
      <c r="B540" s="14" t="s">
        <v>768</v>
      </c>
      <c r="C540" s="15" t="s">
        <v>810</v>
      </c>
      <c r="D540" s="16" t="s">
        <v>811</v>
      </c>
      <c r="E540" s="16"/>
      <c r="F540" s="43"/>
    </row>
    <row r="541" customHeight="1" spans="1:6">
      <c r="A541" s="13">
        <f>MAX($A$2:A540)+1</f>
        <v>539</v>
      </c>
      <c r="B541" s="14" t="s">
        <v>768</v>
      </c>
      <c r="C541" s="15" t="s">
        <v>812</v>
      </c>
      <c r="D541" s="16" t="s">
        <v>813</v>
      </c>
      <c r="E541" s="16"/>
      <c r="F541" s="43"/>
    </row>
    <row r="542" customHeight="1" spans="1:6">
      <c r="A542" s="13">
        <f>MAX($A$2:A541)+1</f>
        <v>540</v>
      </c>
      <c r="B542" s="14" t="s">
        <v>768</v>
      </c>
      <c r="C542" s="15" t="s">
        <v>662</v>
      </c>
      <c r="D542" s="16" t="s">
        <v>814</v>
      </c>
      <c r="E542" s="16"/>
      <c r="F542" s="43"/>
    </row>
    <row r="543" customHeight="1" spans="1:6">
      <c r="A543" s="13">
        <f>MAX($A$2:A542)+1</f>
        <v>541</v>
      </c>
      <c r="B543" s="14" t="s">
        <v>768</v>
      </c>
      <c r="C543" s="15" t="s">
        <v>775</v>
      </c>
      <c r="D543" s="16" t="s">
        <v>815</v>
      </c>
      <c r="E543" s="16"/>
      <c r="F543" s="43"/>
    </row>
    <row r="544" ht="55" customHeight="1" spans="1:6">
      <c r="A544" s="13">
        <f>MAX($A$2:A543)+1</f>
        <v>542</v>
      </c>
      <c r="B544" s="14" t="s">
        <v>768</v>
      </c>
      <c r="C544" s="15" t="s">
        <v>816</v>
      </c>
      <c r="D544" s="16" t="s">
        <v>817</v>
      </c>
      <c r="E544" s="16" t="s">
        <v>818</v>
      </c>
      <c r="F544" s="43"/>
    </row>
    <row r="545" s="1" customFormat="1" customHeight="1" spans="1:6">
      <c r="A545" s="13">
        <f>MAX($A$2:A544)+1</f>
        <v>543</v>
      </c>
      <c r="B545" s="14" t="s">
        <v>768</v>
      </c>
      <c r="C545" s="15" t="s">
        <v>664</v>
      </c>
      <c r="D545" s="16" t="s">
        <v>819</v>
      </c>
      <c r="E545" s="16"/>
      <c r="F545" s="43"/>
    </row>
    <row r="546" customHeight="1" spans="1:6">
      <c r="A546" s="13">
        <f>MAX($A$2:A545)+1</f>
        <v>544</v>
      </c>
      <c r="B546" s="14" t="s">
        <v>768</v>
      </c>
      <c r="C546" s="15" t="s">
        <v>317</v>
      </c>
      <c r="D546" s="16" t="s">
        <v>820</v>
      </c>
      <c r="E546" s="16"/>
      <c r="F546" s="43"/>
    </row>
    <row r="547" customHeight="1" spans="1:6">
      <c r="A547" s="13">
        <f>MAX($A$2:A546)+1</f>
        <v>545</v>
      </c>
      <c r="B547" s="14" t="s">
        <v>768</v>
      </c>
      <c r="C547" s="15" t="s">
        <v>287</v>
      </c>
      <c r="D547" s="16" t="s">
        <v>821</v>
      </c>
      <c r="E547" s="16"/>
      <c r="F547" s="43"/>
    </row>
    <row r="548" customHeight="1" spans="1:6">
      <c r="A548" s="13">
        <f>MAX($A$2:A547)+1</f>
        <v>546</v>
      </c>
      <c r="B548" s="14" t="s">
        <v>768</v>
      </c>
      <c r="C548" s="15" t="s">
        <v>287</v>
      </c>
      <c r="D548" s="16" t="s">
        <v>822</v>
      </c>
      <c r="E548" s="16"/>
      <c r="F548" s="43"/>
    </row>
    <row r="549" customHeight="1" spans="1:6">
      <c r="A549" s="13">
        <f>MAX($A$2:A548)+1</f>
        <v>547</v>
      </c>
      <c r="B549" s="14" t="s">
        <v>768</v>
      </c>
      <c r="C549" s="15" t="s">
        <v>777</v>
      </c>
      <c r="D549" s="16" t="s">
        <v>823</v>
      </c>
      <c r="E549" s="16"/>
      <c r="F549" s="43"/>
    </row>
    <row r="550" customHeight="1" spans="1:6">
      <c r="A550" s="13">
        <f>MAX($A$2:A549)+1</f>
        <v>548</v>
      </c>
      <c r="B550" s="14" t="s">
        <v>768</v>
      </c>
      <c r="C550" s="15" t="s">
        <v>824</v>
      </c>
      <c r="D550" s="16" t="s">
        <v>825</v>
      </c>
      <c r="E550" s="16"/>
      <c r="F550" s="43"/>
    </row>
    <row r="551" customHeight="1" spans="1:6">
      <c r="A551" s="13">
        <f>MAX($A$2:A550)+1</f>
        <v>549</v>
      </c>
      <c r="B551" s="14" t="s">
        <v>768</v>
      </c>
      <c r="C551" s="15" t="s">
        <v>826</v>
      </c>
      <c r="D551" s="16" t="s">
        <v>827</v>
      </c>
      <c r="E551" s="16"/>
      <c r="F551" s="43"/>
    </row>
    <row r="552" customHeight="1" spans="1:6">
      <c r="A552" s="13">
        <f>MAX($A$2:A551)+1</f>
        <v>550</v>
      </c>
      <c r="B552" s="14" t="s">
        <v>768</v>
      </c>
      <c r="C552" s="15" t="s">
        <v>828</v>
      </c>
      <c r="D552" s="16" t="s">
        <v>829</v>
      </c>
      <c r="E552" s="16"/>
      <c r="F552" s="43"/>
    </row>
    <row r="553" customHeight="1" spans="1:6">
      <c r="A553" s="13">
        <f>MAX($A$2:A552)+1</f>
        <v>551</v>
      </c>
      <c r="B553" s="14" t="s">
        <v>768</v>
      </c>
      <c r="C553" s="15" t="s">
        <v>830</v>
      </c>
      <c r="D553" s="16" t="s">
        <v>831</v>
      </c>
      <c r="E553" s="16"/>
      <c r="F553" s="43"/>
    </row>
    <row r="554" customHeight="1" spans="1:6">
      <c r="A554" s="13">
        <f>MAX($A$2:A553)+1</f>
        <v>552</v>
      </c>
      <c r="B554" s="14" t="s">
        <v>768</v>
      </c>
      <c r="C554" s="15" t="s">
        <v>777</v>
      </c>
      <c r="D554" s="16" t="s">
        <v>832</v>
      </c>
      <c r="E554" s="16"/>
      <c r="F554" s="43"/>
    </row>
    <row r="555" ht="55" customHeight="1" spans="1:6">
      <c r="A555" s="13">
        <f>MAX($A$2:A554)+1</f>
        <v>553</v>
      </c>
      <c r="B555" s="14" t="s">
        <v>768</v>
      </c>
      <c r="C555" s="15" t="s">
        <v>833</v>
      </c>
      <c r="D555" s="16" t="s">
        <v>834</v>
      </c>
      <c r="E555" s="16" t="s">
        <v>835</v>
      </c>
      <c r="F555" s="43"/>
    </row>
    <row r="556" customHeight="1" spans="1:6">
      <c r="A556" s="13">
        <f>MAX($A$2:A555)+1</f>
        <v>554</v>
      </c>
      <c r="B556" s="14" t="s">
        <v>768</v>
      </c>
      <c r="C556" s="15" t="s">
        <v>836</v>
      </c>
      <c r="D556" s="16" t="s">
        <v>837</v>
      </c>
      <c r="E556" s="16"/>
      <c r="F556" s="43"/>
    </row>
    <row r="557" customHeight="1" spans="1:6">
      <c r="A557" s="13">
        <f>MAX($A$2:A556)+1</f>
        <v>555</v>
      </c>
      <c r="B557" s="14" t="s">
        <v>768</v>
      </c>
      <c r="C557" s="15" t="s">
        <v>838</v>
      </c>
      <c r="D557" s="16" t="s">
        <v>839</v>
      </c>
      <c r="E557" s="16"/>
      <c r="F557" s="43"/>
    </row>
    <row r="558" customHeight="1" spans="1:6">
      <c r="A558" s="13">
        <f>MAX($A$2:A557)+1</f>
        <v>556</v>
      </c>
      <c r="B558" s="14" t="s">
        <v>768</v>
      </c>
      <c r="C558" s="15" t="s">
        <v>840</v>
      </c>
      <c r="D558" s="16" t="s">
        <v>841</v>
      </c>
      <c r="E558" s="16"/>
      <c r="F558" s="43"/>
    </row>
    <row r="559" customHeight="1" spans="1:6">
      <c r="A559" s="13">
        <f>MAX($A$2:A558)+1</f>
        <v>557</v>
      </c>
      <c r="B559" s="14" t="s">
        <v>768</v>
      </c>
      <c r="C559" s="15" t="s">
        <v>840</v>
      </c>
      <c r="D559" s="16" t="s">
        <v>842</v>
      </c>
      <c r="E559" s="16"/>
      <c r="F559" s="43"/>
    </row>
    <row r="560" customHeight="1" spans="1:6">
      <c r="A560" s="13">
        <f>MAX($A$2:A559)+1</f>
        <v>558</v>
      </c>
      <c r="B560" s="14" t="s">
        <v>768</v>
      </c>
      <c r="C560" s="15" t="s">
        <v>843</v>
      </c>
      <c r="D560" s="16" t="s">
        <v>844</v>
      </c>
      <c r="E560" s="16"/>
      <c r="F560" s="43"/>
    </row>
    <row r="561" customHeight="1" spans="1:6">
      <c r="A561" s="13">
        <f>MAX($A$2:A560)+1</f>
        <v>559</v>
      </c>
      <c r="B561" s="14" t="s">
        <v>768</v>
      </c>
      <c r="C561" s="15" t="s">
        <v>551</v>
      </c>
      <c r="D561" s="16" t="s">
        <v>845</v>
      </c>
      <c r="E561" s="16"/>
      <c r="F561" s="43"/>
    </row>
    <row r="562" customHeight="1" spans="1:6">
      <c r="A562" s="13">
        <f>MAX($A$2:A561)+1</f>
        <v>560</v>
      </c>
      <c r="B562" s="14" t="s">
        <v>768</v>
      </c>
      <c r="C562" s="15" t="s">
        <v>846</v>
      </c>
      <c r="D562" s="16" t="s">
        <v>847</v>
      </c>
      <c r="E562" s="16"/>
      <c r="F562" s="43"/>
    </row>
    <row r="563" customHeight="1" spans="1:6">
      <c r="A563" s="13">
        <f>MAX($A$2:A562)+1</f>
        <v>561</v>
      </c>
      <c r="B563" s="14" t="s">
        <v>848</v>
      </c>
      <c r="C563" s="15" t="s">
        <v>551</v>
      </c>
      <c r="D563" s="16" t="s">
        <v>849</v>
      </c>
      <c r="E563" s="16"/>
      <c r="F563" s="43"/>
    </row>
    <row r="564" customHeight="1" spans="1:6">
      <c r="A564" s="13">
        <f>MAX($A$2:A563)+1</f>
        <v>562</v>
      </c>
      <c r="B564" s="14" t="s">
        <v>848</v>
      </c>
      <c r="C564" s="15" t="s">
        <v>850</v>
      </c>
      <c r="D564" s="16" t="s">
        <v>851</v>
      </c>
      <c r="E564" s="16"/>
      <c r="F564" s="43"/>
    </row>
    <row r="565" customHeight="1" spans="1:6">
      <c r="A565" s="13">
        <f>MAX($A$2:A564)+1</f>
        <v>563</v>
      </c>
      <c r="B565" s="14" t="s">
        <v>848</v>
      </c>
      <c r="C565" s="15" t="s">
        <v>554</v>
      </c>
      <c r="D565" s="16" t="s">
        <v>852</v>
      </c>
      <c r="E565" s="16"/>
      <c r="F565" s="43"/>
    </row>
    <row r="566" ht="55" customHeight="1" spans="1:6">
      <c r="A566" s="13">
        <f>MAX($A$2:A565)+1</f>
        <v>564</v>
      </c>
      <c r="B566" s="14" t="s">
        <v>848</v>
      </c>
      <c r="C566" s="15" t="s">
        <v>21</v>
      </c>
      <c r="D566" s="16" t="s">
        <v>853</v>
      </c>
      <c r="E566" s="16" t="s">
        <v>23</v>
      </c>
      <c r="F566" s="43"/>
    </row>
    <row r="567" customHeight="1" spans="1:6">
      <c r="A567" s="13">
        <f>MAX($A$2:A566)+1</f>
        <v>565</v>
      </c>
      <c r="B567" s="14" t="s">
        <v>848</v>
      </c>
      <c r="C567" s="15" t="s">
        <v>99</v>
      </c>
      <c r="D567" s="16" t="s">
        <v>854</v>
      </c>
      <c r="E567" s="16"/>
      <c r="F567" s="43"/>
    </row>
    <row r="568" customHeight="1" spans="1:6">
      <c r="A568" s="13">
        <f>MAX($A$2:A567)+1</f>
        <v>566</v>
      </c>
      <c r="B568" s="14" t="s">
        <v>848</v>
      </c>
      <c r="C568" s="15" t="s">
        <v>97</v>
      </c>
      <c r="D568" s="16" t="s">
        <v>854</v>
      </c>
      <c r="E568" s="16"/>
      <c r="F568" s="43"/>
    </row>
    <row r="569" customHeight="1" spans="1:6">
      <c r="A569" s="13">
        <f>MAX($A$2:A568)+1</f>
        <v>567</v>
      </c>
      <c r="B569" s="14" t="s">
        <v>848</v>
      </c>
      <c r="C569" s="15" t="s">
        <v>855</v>
      </c>
      <c r="D569" s="16" t="s">
        <v>854</v>
      </c>
      <c r="E569" s="16"/>
      <c r="F569" s="43"/>
    </row>
    <row r="570" customHeight="1" spans="1:6">
      <c r="A570" s="13">
        <f>MAX($A$2:A569)+1</f>
        <v>568</v>
      </c>
      <c r="B570" s="14" t="s">
        <v>848</v>
      </c>
      <c r="C570" s="15" t="s">
        <v>100</v>
      </c>
      <c r="D570" s="16" t="s">
        <v>854</v>
      </c>
      <c r="E570" s="16"/>
      <c r="F570" s="43"/>
    </row>
    <row r="571" customHeight="1" spans="1:6">
      <c r="A571" s="13">
        <f>MAX($A$2:A570)+1</f>
        <v>569</v>
      </c>
      <c r="B571" s="14" t="s">
        <v>848</v>
      </c>
      <c r="C571" s="15" t="s">
        <v>156</v>
      </c>
      <c r="D571" s="16" t="s">
        <v>854</v>
      </c>
      <c r="E571" s="16"/>
      <c r="F571" s="43"/>
    </row>
    <row r="572" customHeight="1" spans="1:6">
      <c r="A572" s="13">
        <f>MAX($A$2:A571)+1</f>
        <v>570</v>
      </c>
      <c r="B572" s="14" t="s">
        <v>848</v>
      </c>
      <c r="C572" s="15" t="s">
        <v>158</v>
      </c>
      <c r="D572" s="16" t="s">
        <v>854</v>
      </c>
      <c r="E572" s="16"/>
      <c r="F572" s="43"/>
    </row>
    <row r="573" customHeight="1" spans="1:6">
      <c r="A573" s="13">
        <f>MAX($A$2:A572)+1</f>
        <v>571</v>
      </c>
      <c r="B573" s="14" t="s">
        <v>848</v>
      </c>
      <c r="C573" s="15" t="s">
        <v>161</v>
      </c>
      <c r="D573" s="16" t="s">
        <v>854</v>
      </c>
      <c r="E573" s="16"/>
      <c r="F573" s="43"/>
    </row>
    <row r="574" customHeight="1" spans="1:6">
      <c r="A574" s="13">
        <f>MAX($A$2:A573)+1</f>
        <v>572</v>
      </c>
      <c r="B574" s="30" t="s">
        <v>848</v>
      </c>
      <c r="C574" s="34" t="s">
        <v>204</v>
      </c>
      <c r="D574" s="22" t="s">
        <v>856</v>
      </c>
      <c r="E574" s="16"/>
      <c r="F574" s="43"/>
    </row>
    <row r="575" customHeight="1" spans="1:6">
      <c r="A575" s="13">
        <f>MAX($A$2:A574)+1</f>
        <v>573</v>
      </c>
      <c r="B575" s="30" t="s">
        <v>848</v>
      </c>
      <c r="C575" s="34" t="s">
        <v>857</v>
      </c>
      <c r="D575" s="27" t="s">
        <v>858</v>
      </c>
      <c r="E575" s="16"/>
      <c r="F575" s="43"/>
    </row>
    <row r="576" customHeight="1" spans="1:6">
      <c r="A576" s="13">
        <f>MAX($A$2:A575)+1</f>
        <v>574</v>
      </c>
      <c r="B576" s="30" t="s">
        <v>848</v>
      </c>
      <c r="C576" s="34" t="s">
        <v>232</v>
      </c>
      <c r="D576" s="27" t="s">
        <v>859</v>
      </c>
      <c r="E576" s="16"/>
      <c r="F576" s="43"/>
    </row>
    <row r="577" customHeight="1" spans="1:6">
      <c r="A577" s="13">
        <f>MAX($A$2:A576)+1</f>
        <v>575</v>
      </c>
      <c r="B577" s="30" t="s">
        <v>848</v>
      </c>
      <c r="C577" s="34" t="s">
        <v>242</v>
      </c>
      <c r="D577" s="27" t="s">
        <v>860</v>
      </c>
      <c r="E577" s="16"/>
      <c r="F577" s="43"/>
    </row>
    <row r="578" customHeight="1" spans="1:6">
      <c r="A578" s="13">
        <f>MAX($A$2:A577)+1</f>
        <v>576</v>
      </c>
      <c r="B578" s="30" t="s">
        <v>848</v>
      </c>
      <c r="C578" s="34" t="s">
        <v>242</v>
      </c>
      <c r="D578" s="27" t="s">
        <v>861</v>
      </c>
      <c r="E578" s="16"/>
      <c r="F578" s="43"/>
    </row>
    <row r="579" customHeight="1" spans="1:6">
      <c r="A579" s="13">
        <f>MAX($A$2:A578)+1</f>
        <v>577</v>
      </c>
      <c r="B579" s="30" t="s">
        <v>848</v>
      </c>
      <c r="C579" s="34" t="s">
        <v>242</v>
      </c>
      <c r="D579" s="27" t="s">
        <v>862</v>
      </c>
      <c r="E579" s="16"/>
      <c r="F579" s="43"/>
    </row>
    <row r="580" customHeight="1" spans="1:6">
      <c r="A580" s="13">
        <f>MAX($A$2:A579)+1</f>
        <v>578</v>
      </c>
      <c r="B580" s="14" t="s">
        <v>848</v>
      </c>
      <c r="C580" s="15" t="s">
        <v>117</v>
      </c>
      <c r="D580" s="16" t="s">
        <v>863</v>
      </c>
      <c r="E580" s="16"/>
      <c r="F580" s="43"/>
    </row>
    <row r="581" customHeight="1" spans="1:6">
      <c r="A581" s="13">
        <f>MAX($A$2:A580)+1</f>
        <v>579</v>
      </c>
      <c r="B581" s="14" t="s">
        <v>848</v>
      </c>
      <c r="C581" s="15" t="s">
        <v>864</v>
      </c>
      <c r="D581" s="16" t="s">
        <v>865</v>
      </c>
      <c r="E581" s="16"/>
      <c r="F581" s="43"/>
    </row>
    <row r="582" customHeight="1" spans="1:6">
      <c r="A582" s="13">
        <f>MAX($A$2:A581)+1</f>
        <v>580</v>
      </c>
      <c r="B582" s="14" t="s">
        <v>848</v>
      </c>
      <c r="C582" s="15" t="s">
        <v>850</v>
      </c>
      <c r="D582" s="16" t="s">
        <v>866</v>
      </c>
      <c r="E582" s="16"/>
      <c r="F582" s="43"/>
    </row>
    <row r="583" customHeight="1" spans="1:6">
      <c r="A583" s="13">
        <f>MAX($A$2:A582)+1</f>
        <v>581</v>
      </c>
      <c r="B583" s="14" t="s">
        <v>848</v>
      </c>
      <c r="C583" s="15" t="s">
        <v>864</v>
      </c>
      <c r="D583" s="16" t="s">
        <v>867</v>
      </c>
      <c r="E583" s="16"/>
      <c r="F583" s="43"/>
    </row>
    <row r="584" customHeight="1" spans="1:5">
      <c r="A584" s="13">
        <f>MAX($A$2:A583)+1</f>
        <v>582</v>
      </c>
      <c r="B584" s="14" t="s">
        <v>868</v>
      </c>
      <c r="C584" s="15" t="s">
        <v>869</v>
      </c>
      <c r="D584" s="16" t="s">
        <v>870</v>
      </c>
      <c r="E584" s="16"/>
    </row>
    <row r="585" customHeight="1" spans="1:5">
      <c r="A585" s="13">
        <f>MAX($A$2:A584)+1</f>
        <v>583</v>
      </c>
      <c r="B585" s="14" t="s">
        <v>868</v>
      </c>
      <c r="C585" s="15" t="s">
        <v>871</v>
      </c>
      <c r="D585" s="16" t="s">
        <v>872</v>
      </c>
      <c r="E585" s="16"/>
    </row>
    <row r="586" s="1" customFormat="1" ht="55" customHeight="1" spans="1:5">
      <c r="A586" s="13">
        <f>MAX($A$2:A585)+1</f>
        <v>584</v>
      </c>
      <c r="B586" s="40" t="s">
        <v>868</v>
      </c>
      <c r="C586" s="15" t="s">
        <v>869</v>
      </c>
      <c r="D586" s="16" t="s">
        <v>873</v>
      </c>
      <c r="E586" s="16" t="s">
        <v>874</v>
      </c>
    </row>
    <row r="587" ht="55" customHeight="1" spans="1:5">
      <c r="A587" s="13">
        <f>MAX($A$2:A586)+1</f>
        <v>585</v>
      </c>
      <c r="B587" s="40" t="s">
        <v>868</v>
      </c>
      <c r="C587" s="15" t="s">
        <v>869</v>
      </c>
      <c r="D587" s="16" t="s">
        <v>875</v>
      </c>
      <c r="E587" s="16" t="s">
        <v>874</v>
      </c>
    </row>
    <row r="588" s="1" customFormat="1" ht="55" customHeight="1" spans="1:5">
      <c r="A588" s="13">
        <f>MAX($A$2:A587)+1</f>
        <v>586</v>
      </c>
      <c r="B588" s="40" t="s">
        <v>868</v>
      </c>
      <c r="C588" s="15" t="s">
        <v>869</v>
      </c>
      <c r="D588" s="16" t="s">
        <v>876</v>
      </c>
      <c r="E588" s="16" t="s">
        <v>874</v>
      </c>
    </row>
    <row r="589" customHeight="1" spans="1:5">
      <c r="A589" s="13">
        <f>MAX($A$2:A588)+1</f>
        <v>587</v>
      </c>
      <c r="B589" s="14" t="s">
        <v>868</v>
      </c>
      <c r="C589" s="15" t="s">
        <v>869</v>
      </c>
      <c r="D589" s="16" t="s">
        <v>877</v>
      </c>
      <c r="E589" s="16"/>
    </row>
    <row r="590" customHeight="1" spans="1:5">
      <c r="A590" s="13">
        <f>MAX($A$2:A589)+1</f>
        <v>588</v>
      </c>
      <c r="B590" s="14" t="s">
        <v>868</v>
      </c>
      <c r="C590" s="15" t="s">
        <v>869</v>
      </c>
      <c r="D590" s="16" t="s">
        <v>878</v>
      </c>
      <c r="E590" s="16"/>
    </row>
    <row r="591" customHeight="1" spans="1:5">
      <c r="A591" s="13">
        <f>MAX($A$2:A590)+1</f>
        <v>589</v>
      </c>
      <c r="B591" s="14" t="s">
        <v>868</v>
      </c>
      <c r="C591" s="15" t="s">
        <v>869</v>
      </c>
      <c r="D591" s="16" t="s">
        <v>879</v>
      </c>
      <c r="E591" s="16"/>
    </row>
    <row r="592" customHeight="1" spans="1:5">
      <c r="A592" s="13">
        <f>MAX($A$2:A591)+1</f>
        <v>590</v>
      </c>
      <c r="B592" s="33" t="s">
        <v>868</v>
      </c>
      <c r="C592" s="15" t="s">
        <v>869</v>
      </c>
      <c r="D592" s="16" t="s">
        <v>880</v>
      </c>
      <c r="E592" s="16"/>
    </row>
    <row r="593" s="1" customFormat="1" customHeight="1" spans="1:5">
      <c r="A593" s="13">
        <f>MAX($A$2:A592)+1</f>
        <v>591</v>
      </c>
      <c r="B593" s="14" t="s">
        <v>868</v>
      </c>
      <c r="C593" s="15" t="s">
        <v>869</v>
      </c>
      <c r="D593" s="16" t="s">
        <v>881</v>
      </c>
      <c r="E593" s="16"/>
    </row>
    <row r="594" customHeight="1" spans="1:5">
      <c r="A594" s="13">
        <f>MAX($A$2:A593)+1</f>
        <v>592</v>
      </c>
      <c r="B594" s="14" t="s">
        <v>868</v>
      </c>
      <c r="C594" s="15" t="s">
        <v>882</v>
      </c>
      <c r="D594" s="16" t="s">
        <v>883</v>
      </c>
      <c r="E594" s="16"/>
    </row>
    <row r="595" customHeight="1" spans="1:5">
      <c r="A595" s="13">
        <f>MAX($A$2:A594)+1</f>
        <v>593</v>
      </c>
      <c r="B595" s="14" t="s">
        <v>868</v>
      </c>
      <c r="C595" s="15" t="s">
        <v>884</v>
      </c>
      <c r="D595" s="16" t="s">
        <v>885</v>
      </c>
      <c r="E595" s="16"/>
    </row>
    <row r="596" customHeight="1" spans="1:5">
      <c r="A596" s="13">
        <f>MAX($A$2:A595)+1</f>
        <v>594</v>
      </c>
      <c r="B596" s="14" t="s">
        <v>886</v>
      </c>
      <c r="C596" s="15" t="s">
        <v>887</v>
      </c>
      <c r="D596" s="39" t="s">
        <v>888</v>
      </c>
      <c r="E596" s="16"/>
    </row>
    <row r="597" customHeight="1" spans="1:5">
      <c r="A597" s="13">
        <f>MAX($A$2:A596)+1</f>
        <v>595</v>
      </c>
      <c r="B597" s="14" t="s">
        <v>886</v>
      </c>
      <c r="C597" s="15" t="s">
        <v>889</v>
      </c>
      <c r="D597" s="39" t="s">
        <v>890</v>
      </c>
      <c r="E597" s="16"/>
    </row>
    <row r="598" ht="55" customHeight="1" spans="1:5">
      <c r="A598" s="13">
        <f>MAX($A$2:A597)+1</f>
        <v>596</v>
      </c>
      <c r="B598" s="13" t="s">
        <v>886</v>
      </c>
      <c r="C598" s="45" t="s">
        <v>891</v>
      </c>
      <c r="D598" s="27" t="s">
        <v>892</v>
      </c>
      <c r="E598" s="16" t="s">
        <v>893</v>
      </c>
    </row>
    <row r="599" customHeight="1" spans="1:5">
      <c r="A599" s="13">
        <f>MAX($A$2:A598)+1</f>
        <v>597</v>
      </c>
      <c r="B599" s="14" t="s">
        <v>886</v>
      </c>
      <c r="C599" s="15" t="s">
        <v>889</v>
      </c>
      <c r="D599" s="27" t="s">
        <v>894</v>
      </c>
      <c r="E599" s="16"/>
    </row>
    <row r="600" customHeight="1" spans="1:5">
      <c r="A600" s="13">
        <f>MAX($A$2:A599)+1</f>
        <v>598</v>
      </c>
      <c r="B600" s="14" t="s">
        <v>886</v>
      </c>
      <c r="C600" s="15" t="s">
        <v>889</v>
      </c>
      <c r="D600" s="27" t="s">
        <v>895</v>
      </c>
      <c r="E600" s="16"/>
    </row>
    <row r="601" s="1" customFormat="1" customHeight="1" spans="1:5">
      <c r="A601" s="13">
        <f>MAX($A$2:A600)+1</f>
        <v>599</v>
      </c>
      <c r="B601" s="30" t="s">
        <v>886</v>
      </c>
      <c r="C601" s="34" t="s">
        <v>207</v>
      </c>
      <c r="D601" s="22" t="s">
        <v>896</v>
      </c>
      <c r="E601" s="16"/>
    </row>
    <row r="602" customHeight="1" spans="1:5">
      <c r="A602" s="13">
        <f>MAX($A$2:A601)+1</f>
        <v>600</v>
      </c>
      <c r="B602" s="37" t="s">
        <v>886</v>
      </c>
      <c r="C602" s="36" t="s">
        <v>897</v>
      </c>
      <c r="D602" s="35" t="s">
        <v>898</v>
      </c>
      <c r="E602" s="16"/>
    </row>
    <row r="603" customHeight="1" spans="1:5">
      <c r="A603" s="13">
        <f>MAX($A$2:A602)+1</f>
        <v>601</v>
      </c>
      <c r="B603" s="14" t="s">
        <v>886</v>
      </c>
      <c r="C603" s="15" t="s">
        <v>889</v>
      </c>
      <c r="D603" s="16" t="s">
        <v>899</v>
      </c>
      <c r="E603" s="16"/>
    </row>
    <row r="604" ht="55" customHeight="1" spans="1:5">
      <c r="A604" s="13">
        <f>MAX($A$2:A603)+1</f>
        <v>602</v>
      </c>
      <c r="B604" s="14" t="s">
        <v>886</v>
      </c>
      <c r="C604" s="15" t="s">
        <v>900</v>
      </c>
      <c r="D604" s="16" t="s">
        <v>901</v>
      </c>
      <c r="E604" s="16" t="s">
        <v>657</v>
      </c>
    </row>
    <row r="605" ht="55" customHeight="1" spans="1:5">
      <c r="A605" s="13">
        <f>MAX($A$2:A604)+1</f>
        <v>603</v>
      </c>
      <c r="B605" s="14" t="s">
        <v>886</v>
      </c>
      <c r="C605" s="15" t="s">
        <v>887</v>
      </c>
      <c r="D605" s="16" t="s">
        <v>902</v>
      </c>
      <c r="E605" s="16" t="s">
        <v>903</v>
      </c>
    </row>
    <row r="606" customHeight="1" spans="1:5">
      <c r="A606" s="13">
        <f>MAX($A$2:A605)+1</f>
        <v>604</v>
      </c>
      <c r="B606" s="14" t="s">
        <v>886</v>
      </c>
      <c r="C606" s="15" t="s">
        <v>887</v>
      </c>
      <c r="D606" s="16" t="s">
        <v>904</v>
      </c>
      <c r="E606" s="16"/>
    </row>
    <row r="607" customHeight="1" spans="1:5">
      <c r="A607" s="13">
        <f>MAX($A$2:A606)+1</f>
        <v>605</v>
      </c>
      <c r="B607" s="14" t="s">
        <v>886</v>
      </c>
      <c r="C607" s="15" t="s">
        <v>887</v>
      </c>
      <c r="D607" s="16" t="s">
        <v>905</v>
      </c>
      <c r="E607" s="16"/>
    </row>
    <row r="608" customHeight="1" spans="1:5">
      <c r="A608" s="13">
        <f>MAX($A$2:A607)+1</f>
        <v>606</v>
      </c>
      <c r="B608" s="14" t="s">
        <v>886</v>
      </c>
      <c r="C608" s="15" t="s">
        <v>882</v>
      </c>
      <c r="D608" s="16" t="s">
        <v>906</v>
      </c>
      <c r="E608" s="16"/>
    </row>
    <row r="609" customHeight="1" spans="1:5">
      <c r="A609" s="13">
        <f>MAX($A$2:A608)+1</f>
        <v>607</v>
      </c>
      <c r="B609" s="14" t="s">
        <v>886</v>
      </c>
      <c r="C609" s="15" t="s">
        <v>889</v>
      </c>
      <c r="D609" s="16" t="s">
        <v>907</v>
      </c>
      <c r="E609" s="16"/>
    </row>
    <row r="610" customHeight="1" spans="1:5">
      <c r="A610" s="13">
        <f>MAX($A$2:A609)+1</f>
        <v>608</v>
      </c>
      <c r="B610" s="14" t="s">
        <v>886</v>
      </c>
      <c r="C610" s="15" t="s">
        <v>889</v>
      </c>
      <c r="D610" s="16" t="s">
        <v>908</v>
      </c>
      <c r="E610" s="16"/>
    </row>
    <row r="611" customHeight="1" spans="1:5">
      <c r="A611" s="13">
        <f>MAX($A$2:A610)+1</f>
        <v>609</v>
      </c>
      <c r="B611" s="14" t="s">
        <v>886</v>
      </c>
      <c r="C611" s="15" t="s">
        <v>889</v>
      </c>
      <c r="D611" s="16" t="s">
        <v>909</v>
      </c>
      <c r="E611" s="16"/>
    </row>
    <row r="612" s="1" customFormat="1" customHeight="1" spans="1:5">
      <c r="A612" s="13">
        <f>MAX($A$2:A611)+1</f>
        <v>610</v>
      </c>
      <c r="B612" s="14" t="s">
        <v>910</v>
      </c>
      <c r="C612" s="15" t="s">
        <v>580</v>
      </c>
      <c r="D612" s="16" t="s">
        <v>911</v>
      </c>
      <c r="E612" s="16"/>
    </row>
    <row r="613" s="1" customFormat="1" customHeight="1" spans="1:5">
      <c r="A613" s="13">
        <f>MAX($A$2:A612)+1</f>
        <v>611</v>
      </c>
      <c r="B613" s="14" t="s">
        <v>910</v>
      </c>
      <c r="C613" s="15" t="s">
        <v>580</v>
      </c>
      <c r="D613" s="16" t="s">
        <v>912</v>
      </c>
      <c r="E613" s="16"/>
    </row>
    <row r="614" s="1" customFormat="1" customHeight="1" spans="1:5">
      <c r="A614" s="13">
        <f>MAX($A$2:A613)+1</f>
        <v>612</v>
      </c>
      <c r="B614" s="14" t="s">
        <v>910</v>
      </c>
      <c r="C614" s="15" t="s">
        <v>580</v>
      </c>
      <c r="D614" s="16" t="s">
        <v>913</v>
      </c>
      <c r="E614" s="16"/>
    </row>
    <row r="615" customHeight="1" spans="1:5">
      <c r="A615" s="13">
        <f>MAX($A$2:A614)+1</f>
        <v>613</v>
      </c>
      <c r="B615" s="14" t="s">
        <v>910</v>
      </c>
      <c r="C615" s="15" t="s">
        <v>914</v>
      </c>
      <c r="D615" s="16" t="s">
        <v>915</v>
      </c>
      <c r="E615" s="16"/>
    </row>
    <row r="616" customHeight="1" spans="1:5">
      <c r="A616" s="13">
        <f>MAX($A$2:A615)+1</f>
        <v>614</v>
      </c>
      <c r="B616" s="14" t="s">
        <v>910</v>
      </c>
      <c r="C616" s="15" t="s">
        <v>914</v>
      </c>
      <c r="D616" s="16" t="s">
        <v>916</v>
      </c>
      <c r="E616" s="16"/>
    </row>
    <row r="617" customHeight="1" spans="1:5">
      <c r="A617" s="13">
        <f>MAX($A$2:A616)+1</f>
        <v>615</v>
      </c>
      <c r="B617" s="14" t="s">
        <v>910</v>
      </c>
      <c r="C617" s="15" t="s">
        <v>914</v>
      </c>
      <c r="D617" s="16" t="s">
        <v>917</v>
      </c>
      <c r="E617" s="16"/>
    </row>
    <row r="618" customHeight="1" spans="1:5">
      <c r="A618" s="13">
        <f>MAX($A$2:A617)+1</f>
        <v>616</v>
      </c>
      <c r="B618" s="14" t="s">
        <v>910</v>
      </c>
      <c r="C618" s="15" t="s">
        <v>914</v>
      </c>
      <c r="D618" s="16" t="s">
        <v>918</v>
      </c>
      <c r="E618" s="16"/>
    </row>
    <row r="619" customHeight="1" spans="1:5">
      <c r="A619" s="13">
        <f>MAX($A$2:A618)+1</f>
        <v>617</v>
      </c>
      <c r="B619" s="14" t="s">
        <v>910</v>
      </c>
      <c r="C619" s="15" t="s">
        <v>914</v>
      </c>
      <c r="D619" s="16" t="s">
        <v>919</v>
      </c>
      <c r="E619" s="16"/>
    </row>
    <row r="620" customHeight="1" spans="1:5">
      <c r="A620" s="13">
        <f>MAX($A$2:A619)+1</f>
        <v>618</v>
      </c>
      <c r="B620" s="14" t="s">
        <v>910</v>
      </c>
      <c r="C620" s="15" t="s">
        <v>914</v>
      </c>
      <c r="D620" s="16" t="s">
        <v>920</v>
      </c>
      <c r="E620" s="16"/>
    </row>
    <row r="621" customHeight="1" spans="1:5">
      <c r="A621" s="13">
        <f>MAX($A$2:A620)+1</f>
        <v>619</v>
      </c>
      <c r="B621" s="14" t="s">
        <v>910</v>
      </c>
      <c r="C621" s="15" t="s">
        <v>914</v>
      </c>
      <c r="D621" s="16" t="s">
        <v>921</v>
      </c>
      <c r="E621" s="16"/>
    </row>
    <row r="622" customHeight="1" spans="1:5">
      <c r="A622" s="13">
        <f>MAX($A$2:A621)+1</f>
        <v>620</v>
      </c>
      <c r="B622" s="14" t="s">
        <v>910</v>
      </c>
      <c r="C622" s="15" t="s">
        <v>914</v>
      </c>
      <c r="D622" s="16" t="s">
        <v>922</v>
      </c>
      <c r="E622" s="16"/>
    </row>
    <row r="623" customHeight="1" spans="1:5">
      <c r="A623" s="13">
        <f>MAX($A$2:A622)+1</f>
        <v>621</v>
      </c>
      <c r="B623" s="14" t="s">
        <v>910</v>
      </c>
      <c r="C623" s="15" t="s">
        <v>914</v>
      </c>
      <c r="D623" s="16" t="s">
        <v>923</v>
      </c>
      <c r="E623" s="16"/>
    </row>
    <row r="624" customHeight="1" spans="1:6">
      <c r="A624" s="13">
        <f>MAX($A$2:A623)+1</f>
        <v>622</v>
      </c>
      <c r="B624" s="14" t="s">
        <v>924</v>
      </c>
      <c r="C624" s="15" t="s">
        <v>551</v>
      </c>
      <c r="D624" s="16" t="s">
        <v>925</v>
      </c>
      <c r="E624" s="16"/>
      <c r="F624" s="43"/>
    </row>
    <row r="625" customHeight="1" spans="1:6">
      <c r="A625" s="13">
        <f>MAX($A$2:A624)+1</f>
        <v>623</v>
      </c>
      <c r="B625" s="14" t="s">
        <v>924</v>
      </c>
      <c r="C625" s="15" t="s">
        <v>926</v>
      </c>
      <c r="D625" s="16" t="s">
        <v>927</v>
      </c>
      <c r="E625" s="16"/>
      <c r="F625" s="43"/>
    </row>
    <row r="626" customHeight="1" spans="1:6">
      <c r="A626" s="13">
        <f>MAX($A$2:A625)+1</f>
        <v>624</v>
      </c>
      <c r="B626" s="14" t="s">
        <v>924</v>
      </c>
      <c r="C626" s="15" t="s">
        <v>554</v>
      </c>
      <c r="D626" s="16" t="s">
        <v>928</v>
      </c>
      <c r="E626" s="16"/>
      <c r="F626" s="43"/>
    </row>
    <row r="627" customHeight="1" spans="1:6">
      <c r="A627" s="13">
        <f>MAX($A$2:A626)+1</f>
        <v>625</v>
      </c>
      <c r="B627" s="14" t="s">
        <v>924</v>
      </c>
      <c r="C627" s="15" t="s">
        <v>554</v>
      </c>
      <c r="D627" s="16" t="s">
        <v>929</v>
      </c>
      <c r="E627" s="16"/>
      <c r="F627" s="43"/>
    </row>
    <row r="628" customHeight="1" spans="1:6">
      <c r="A628" s="13">
        <f>MAX($A$2:A627)+1</f>
        <v>626</v>
      </c>
      <c r="B628" s="14" t="s">
        <v>924</v>
      </c>
      <c r="C628" s="15" t="s">
        <v>554</v>
      </c>
      <c r="D628" s="16" t="s">
        <v>930</v>
      </c>
      <c r="E628" s="16"/>
      <c r="F628" s="43"/>
    </row>
    <row r="629" customHeight="1" spans="1:6">
      <c r="A629" s="13">
        <f>MAX($A$2:A628)+1</f>
        <v>627</v>
      </c>
      <c r="B629" s="14" t="s">
        <v>924</v>
      </c>
      <c r="C629" s="15" t="s">
        <v>554</v>
      </c>
      <c r="D629" s="16" t="s">
        <v>931</v>
      </c>
      <c r="E629" s="16"/>
      <c r="F629" s="43"/>
    </row>
    <row r="630" customHeight="1" spans="1:6">
      <c r="A630" s="13">
        <f>MAX($A$2:A629)+1</f>
        <v>628</v>
      </c>
      <c r="B630" s="14" t="s">
        <v>924</v>
      </c>
      <c r="C630" s="15" t="s">
        <v>554</v>
      </c>
      <c r="D630" s="16" t="s">
        <v>932</v>
      </c>
      <c r="E630" s="16"/>
      <c r="F630" s="43"/>
    </row>
    <row r="631" customHeight="1" spans="1:6">
      <c r="A631" s="13">
        <f>MAX($A$2:A630)+1</f>
        <v>629</v>
      </c>
      <c r="B631" s="14" t="s">
        <v>924</v>
      </c>
      <c r="C631" s="15" t="s">
        <v>933</v>
      </c>
      <c r="D631" s="16" t="s">
        <v>934</v>
      </c>
      <c r="E631" s="16"/>
      <c r="F631" s="43"/>
    </row>
    <row r="632" customHeight="1" spans="1:6">
      <c r="A632" s="13">
        <f>MAX($A$2:A631)+1</f>
        <v>630</v>
      </c>
      <c r="B632" s="14" t="s">
        <v>924</v>
      </c>
      <c r="C632" s="15" t="s">
        <v>933</v>
      </c>
      <c r="D632" s="16" t="s">
        <v>935</v>
      </c>
      <c r="E632" s="16"/>
      <c r="F632" s="43"/>
    </row>
    <row r="633" s="3" customFormat="1" customHeight="1" spans="1:6">
      <c r="A633" s="13">
        <f>MAX($A$2:A632)+1</f>
        <v>631</v>
      </c>
      <c r="B633" s="14" t="s">
        <v>924</v>
      </c>
      <c r="C633" s="15" t="s">
        <v>933</v>
      </c>
      <c r="D633" s="16" t="s">
        <v>936</v>
      </c>
      <c r="E633" s="16"/>
      <c r="F633" s="43"/>
    </row>
    <row r="634" s="3" customFormat="1" customHeight="1" spans="1:6">
      <c r="A634" s="13">
        <f>MAX($A$2:A633)+1</f>
        <v>632</v>
      </c>
      <c r="B634" s="14" t="s">
        <v>924</v>
      </c>
      <c r="C634" s="15" t="s">
        <v>933</v>
      </c>
      <c r="D634" s="16" t="s">
        <v>937</v>
      </c>
      <c r="E634" s="16"/>
      <c r="F634" s="43"/>
    </row>
    <row r="635" s="3" customFormat="1" ht="55" customHeight="1" spans="1:6">
      <c r="A635" s="13">
        <f>MAX($A$2:A634)+1</f>
        <v>633</v>
      </c>
      <c r="B635" s="14" t="s">
        <v>924</v>
      </c>
      <c r="C635" s="15" t="s">
        <v>690</v>
      </c>
      <c r="D635" s="16" t="s">
        <v>938</v>
      </c>
      <c r="E635" s="16" t="s">
        <v>23</v>
      </c>
      <c r="F635" s="43"/>
    </row>
    <row r="636" s="3" customFormat="1" ht="55" customHeight="1" spans="1:6">
      <c r="A636" s="13">
        <f>MAX($A$2:A635)+1</f>
        <v>634</v>
      </c>
      <c r="B636" s="14" t="s">
        <v>924</v>
      </c>
      <c r="C636" s="15" t="s">
        <v>690</v>
      </c>
      <c r="D636" s="16" t="s">
        <v>939</v>
      </c>
      <c r="E636" s="16" t="s">
        <v>23</v>
      </c>
      <c r="F636" s="43"/>
    </row>
    <row r="637" s="3" customFormat="1" ht="55" customHeight="1" spans="1:6">
      <c r="A637" s="13">
        <f>MAX($A$2:A636)+1</f>
        <v>635</v>
      </c>
      <c r="B637" s="14" t="s">
        <v>924</v>
      </c>
      <c r="C637" s="15" t="s">
        <v>690</v>
      </c>
      <c r="D637" s="16" t="s">
        <v>940</v>
      </c>
      <c r="E637" s="16" t="s">
        <v>23</v>
      </c>
      <c r="F637" s="43"/>
    </row>
    <row r="638" ht="55" customHeight="1" spans="1:6">
      <c r="A638" s="13">
        <f>MAX($A$2:A637)+1</f>
        <v>636</v>
      </c>
      <c r="B638" s="14" t="s">
        <v>924</v>
      </c>
      <c r="C638" s="15" t="s">
        <v>21</v>
      </c>
      <c r="D638" s="16" t="s">
        <v>941</v>
      </c>
      <c r="E638" s="16" t="s">
        <v>23</v>
      </c>
      <c r="F638" s="43"/>
    </row>
    <row r="639" s="1" customFormat="1" customHeight="1" spans="1:6">
      <c r="A639" s="13">
        <f>MAX($A$2:A638)+1</f>
        <v>637</v>
      </c>
      <c r="B639" s="14" t="s">
        <v>924</v>
      </c>
      <c r="C639" s="15" t="s">
        <v>942</v>
      </c>
      <c r="D639" s="16" t="s">
        <v>943</v>
      </c>
      <c r="E639" s="16"/>
      <c r="F639" s="43"/>
    </row>
    <row r="640" s="1" customFormat="1" customHeight="1" spans="1:6">
      <c r="A640" s="13">
        <f>MAX($A$2:A639)+1</f>
        <v>638</v>
      </c>
      <c r="B640" s="14" t="s">
        <v>924</v>
      </c>
      <c r="C640" s="15" t="s">
        <v>944</v>
      </c>
      <c r="D640" s="16" t="s">
        <v>945</v>
      </c>
      <c r="E640" s="16"/>
      <c r="F640" s="43"/>
    </row>
    <row r="641" s="1" customFormat="1" customHeight="1" spans="1:6">
      <c r="A641" s="13">
        <f>MAX($A$2:A640)+1</f>
        <v>639</v>
      </c>
      <c r="B641" s="14" t="s">
        <v>924</v>
      </c>
      <c r="C641" s="15" t="s">
        <v>942</v>
      </c>
      <c r="D641" s="16" t="s">
        <v>946</v>
      </c>
      <c r="E641" s="16"/>
      <c r="F641" s="43"/>
    </row>
    <row r="642" s="1" customFormat="1" customHeight="1" spans="1:6">
      <c r="A642" s="13">
        <f>MAX($A$2:A641)+1</f>
        <v>640</v>
      </c>
      <c r="B642" s="14" t="s">
        <v>924</v>
      </c>
      <c r="C642" s="15" t="s">
        <v>942</v>
      </c>
      <c r="D642" s="16" t="s">
        <v>947</v>
      </c>
      <c r="E642" s="16"/>
      <c r="F642" s="43"/>
    </row>
    <row r="643" s="1" customFormat="1" customHeight="1" spans="1:6">
      <c r="A643" s="13">
        <f>MAX($A$2:A642)+1</f>
        <v>641</v>
      </c>
      <c r="B643" s="14" t="s">
        <v>924</v>
      </c>
      <c r="C643" s="15" t="s">
        <v>942</v>
      </c>
      <c r="D643" s="16" t="s">
        <v>948</v>
      </c>
      <c r="E643" s="16"/>
      <c r="F643" s="43"/>
    </row>
    <row r="644" s="1" customFormat="1" customHeight="1" spans="1:6">
      <c r="A644" s="13">
        <f>MAX($A$2:A643)+1</f>
        <v>642</v>
      </c>
      <c r="B644" s="14" t="s">
        <v>924</v>
      </c>
      <c r="C644" s="15" t="s">
        <v>944</v>
      </c>
      <c r="D644" s="16" t="s">
        <v>949</v>
      </c>
      <c r="E644" s="16"/>
      <c r="F644" s="43"/>
    </row>
    <row r="645" s="1" customFormat="1" customHeight="1" spans="1:6">
      <c r="A645" s="13">
        <f>MAX($A$2:A644)+1</f>
        <v>643</v>
      </c>
      <c r="B645" s="14" t="s">
        <v>924</v>
      </c>
      <c r="C645" s="15" t="s">
        <v>944</v>
      </c>
      <c r="D645" s="16" t="s">
        <v>950</v>
      </c>
      <c r="E645" s="16"/>
      <c r="F645" s="43"/>
    </row>
    <row r="646" s="1" customFormat="1" customHeight="1" spans="1:6">
      <c r="A646" s="13">
        <f>MAX($A$2:A645)+1</f>
        <v>644</v>
      </c>
      <c r="B646" s="14" t="s">
        <v>924</v>
      </c>
      <c r="C646" s="15" t="s">
        <v>942</v>
      </c>
      <c r="D646" s="16" t="s">
        <v>951</v>
      </c>
      <c r="E646" s="16"/>
      <c r="F646" s="43"/>
    </row>
    <row r="647" s="1" customFormat="1" customHeight="1" spans="1:6">
      <c r="A647" s="13">
        <f>MAX($A$2:A646)+1</f>
        <v>645</v>
      </c>
      <c r="B647" s="14" t="s">
        <v>924</v>
      </c>
      <c r="C647" s="15" t="s">
        <v>942</v>
      </c>
      <c r="D647" s="16" t="s">
        <v>952</v>
      </c>
      <c r="E647" s="16"/>
      <c r="F647" s="43"/>
    </row>
    <row r="648" s="1" customFormat="1" customHeight="1" spans="1:6">
      <c r="A648" s="13">
        <f>MAX($A$2:A647)+1</f>
        <v>646</v>
      </c>
      <c r="B648" s="14" t="s">
        <v>924</v>
      </c>
      <c r="C648" s="15" t="s">
        <v>942</v>
      </c>
      <c r="D648" s="16" t="s">
        <v>953</v>
      </c>
      <c r="E648" s="16"/>
      <c r="F648" s="43"/>
    </row>
    <row r="649" s="1" customFormat="1" customHeight="1" spans="1:6">
      <c r="A649" s="13">
        <f>MAX($A$2:A648)+1</f>
        <v>647</v>
      </c>
      <c r="B649" s="14" t="s">
        <v>924</v>
      </c>
      <c r="C649" s="15" t="s">
        <v>942</v>
      </c>
      <c r="D649" s="16" t="s">
        <v>954</v>
      </c>
      <c r="E649" s="16"/>
      <c r="F649" s="43"/>
    </row>
    <row r="650" customHeight="1" spans="1:6">
      <c r="A650" s="13">
        <f>MAX($A$2:A649)+1</f>
        <v>648</v>
      </c>
      <c r="B650" s="14" t="s">
        <v>924</v>
      </c>
      <c r="C650" s="15" t="s">
        <v>52</v>
      </c>
      <c r="D650" s="16" t="s">
        <v>955</v>
      </c>
      <c r="E650" s="16"/>
      <c r="F650" s="43"/>
    </row>
    <row r="651" s="3" customFormat="1" customHeight="1" spans="1:6">
      <c r="A651" s="13">
        <f>MAX($A$2:A650)+1</f>
        <v>649</v>
      </c>
      <c r="B651" s="14" t="s">
        <v>924</v>
      </c>
      <c r="C651" s="15" t="s">
        <v>956</v>
      </c>
      <c r="D651" s="16" t="s">
        <v>957</v>
      </c>
      <c r="E651" s="16"/>
      <c r="F651" s="43"/>
    </row>
    <row r="652" customHeight="1" spans="1:6">
      <c r="A652" s="13">
        <f>MAX($A$2:A651)+1</f>
        <v>650</v>
      </c>
      <c r="B652" s="17" t="s">
        <v>924</v>
      </c>
      <c r="C652" s="29" t="s">
        <v>958</v>
      </c>
      <c r="D652" s="19" t="s">
        <v>959</v>
      </c>
      <c r="E652" s="16"/>
      <c r="F652" s="43"/>
    </row>
    <row r="653" customHeight="1" spans="1:6">
      <c r="A653" s="13">
        <f>MAX($A$2:A652)+1</f>
        <v>651</v>
      </c>
      <c r="B653" s="17" t="s">
        <v>924</v>
      </c>
      <c r="C653" s="29" t="s">
        <v>958</v>
      </c>
      <c r="D653" s="19" t="s">
        <v>960</v>
      </c>
      <c r="E653" s="16"/>
      <c r="F653" s="43"/>
    </row>
    <row r="654" customHeight="1" spans="1:6">
      <c r="A654" s="13">
        <f>MAX($A$2:A653)+1</f>
        <v>652</v>
      </c>
      <c r="B654" s="17" t="s">
        <v>924</v>
      </c>
      <c r="C654" s="29" t="s">
        <v>958</v>
      </c>
      <c r="D654" s="19" t="s">
        <v>961</v>
      </c>
      <c r="E654" s="16"/>
      <c r="F654" s="43"/>
    </row>
    <row r="655" customHeight="1" spans="1:6">
      <c r="A655" s="13">
        <f>MAX($A$2:A654)+1</f>
        <v>653</v>
      </c>
      <c r="B655" s="17" t="s">
        <v>924</v>
      </c>
      <c r="C655" s="29" t="s">
        <v>958</v>
      </c>
      <c r="D655" s="19" t="s">
        <v>962</v>
      </c>
      <c r="E655" s="16"/>
      <c r="F655" s="43"/>
    </row>
    <row r="656" customHeight="1" spans="1:6">
      <c r="A656" s="13">
        <f>MAX($A$2:A655)+1</f>
        <v>654</v>
      </c>
      <c r="B656" s="17" t="s">
        <v>924</v>
      </c>
      <c r="C656" s="29" t="s">
        <v>958</v>
      </c>
      <c r="D656" s="19" t="s">
        <v>963</v>
      </c>
      <c r="E656" s="16"/>
      <c r="F656" s="43"/>
    </row>
    <row r="657" customHeight="1" spans="1:6">
      <c r="A657" s="13">
        <f>MAX($A$2:A656)+1</f>
        <v>655</v>
      </c>
      <c r="B657" s="17" t="s">
        <v>924</v>
      </c>
      <c r="C657" s="29" t="s">
        <v>958</v>
      </c>
      <c r="D657" s="19" t="s">
        <v>964</v>
      </c>
      <c r="E657" s="16"/>
      <c r="F657" s="43"/>
    </row>
    <row r="658" customHeight="1" spans="1:6">
      <c r="A658" s="13">
        <f>MAX($A$2:A657)+1</f>
        <v>656</v>
      </c>
      <c r="B658" s="17" t="s">
        <v>924</v>
      </c>
      <c r="C658" s="29" t="s">
        <v>958</v>
      </c>
      <c r="D658" s="19" t="s">
        <v>965</v>
      </c>
      <c r="E658" s="16"/>
      <c r="F658" s="43"/>
    </row>
    <row r="659" customHeight="1" spans="1:6">
      <c r="A659" s="13">
        <f>MAX($A$2:A658)+1</f>
        <v>657</v>
      </c>
      <c r="B659" s="17" t="s">
        <v>924</v>
      </c>
      <c r="C659" s="29" t="s">
        <v>958</v>
      </c>
      <c r="D659" s="19" t="s">
        <v>966</v>
      </c>
      <c r="E659" s="16"/>
      <c r="F659" s="43"/>
    </row>
    <row r="660" customHeight="1" spans="1:6">
      <c r="A660" s="13">
        <f>MAX($A$2:A659)+1</f>
        <v>658</v>
      </c>
      <c r="B660" s="17" t="s">
        <v>924</v>
      </c>
      <c r="C660" s="29" t="s">
        <v>958</v>
      </c>
      <c r="D660" s="19" t="s">
        <v>967</v>
      </c>
      <c r="E660" s="16"/>
      <c r="F660" s="43"/>
    </row>
    <row r="661" s="1" customFormat="1" customHeight="1" spans="1:6">
      <c r="A661" s="13">
        <f>MAX($A$2:A660)+1</f>
        <v>659</v>
      </c>
      <c r="B661" s="17" t="s">
        <v>924</v>
      </c>
      <c r="C661" s="29" t="s">
        <v>958</v>
      </c>
      <c r="D661" s="19" t="s">
        <v>968</v>
      </c>
      <c r="E661" s="16"/>
      <c r="F661" s="43"/>
    </row>
    <row r="662" customHeight="1" spans="1:6">
      <c r="A662" s="13">
        <f>MAX($A$2:A661)+1</f>
        <v>660</v>
      </c>
      <c r="B662" s="14" t="s">
        <v>924</v>
      </c>
      <c r="C662" s="15" t="s">
        <v>117</v>
      </c>
      <c r="D662" s="16" t="s">
        <v>969</v>
      </c>
      <c r="E662" s="16"/>
      <c r="F662" s="43"/>
    </row>
    <row r="663" customHeight="1" spans="1:6">
      <c r="A663" s="13">
        <f>MAX($A$2:A662)+1</f>
        <v>661</v>
      </c>
      <c r="B663" s="14" t="s">
        <v>924</v>
      </c>
      <c r="C663" s="15" t="s">
        <v>944</v>
      </c>
      <c r="D663" s="16" t="s">
        <v>970</v>
      </c>
      <c r="E663" s="16"/>
      <c r="F663" s="43"/>
    </row>
    <row r="664" customHeight="1" spans="1:6">
      <c r="A664" s="13">
        <f>MAX($A$2:A663)+1</f>
        <v>662</v>
      </c>
      <c r="B664" s="14" t="s">
        <v>924</v>
      </c>
      <c r="C664" s="15" t="s">
        <v>730</v>
      </c>
      <c r="D664" s="16" t="s">
        <v>971</v>
      </c>
      <c r="E664" s="16"/>
      <c r="F664" s="43"/>
    </row>
    <row r="665" customHeight="1" spans="1:6">
      <c r="A665" s="13">
        <f>MAX($A$2:A664)+1</f>
        <v>663</v>
      </c>
      <c r="B665" s="14" t="s">
        <v>924</v>
      </c>
      <c r="C665" s="15" t="s">
        <v>730</v>
      </c>
      <c r="D665" s="16" t="s">
        <v>972</v>
      </c>
      <c r="E665" s="16"/>
      <c r="F665" s="43"/>
    </row>
    <row r="666" s="1" customFormat="1" ht="55" customHeight="1" spans="1:6">
      <c r="A666" s="13">
        <f>MAX($A$2:A665)+1</f>
        <v>664</v>
      </c>
      <c r="B666" s="14" t="s">
        <v>924</v>
      </c>
      <c r="C666" s="15" t="s">
        <v>156</v>
      </c>
      <c r="D666" s="16" t="s">
        <v>973</v>
      </c>
      <c r="E666" s="16" t="s">
        <v>974</v>
      </c>
      <c r="F666" s="43"/>
    </row>
    <row r="667" customHeight="1" spans="1:225">
      <c r="A667" s="13">
        <f>MAX($A$2:A666)+1</f>
        <v>665</v>
      </c>
      <c r="B667" s="33" t="s">
        <v>924</v>
      </c>
      <c r="C667" s="28" t="s">
        <v>738</v>
      </c>
      <c r="D667" s="44" t="s">
        <v>975</v>
      </c>
      <c r="E667" s="16"/>
      <c r="F667" s="43"/>
      <c r="G667" s="46"/>
      <c r="H667" s="46"/>
      <c r="I667" s="46"/>
      <c r="J667" s="46"/>
      <c r="K667" s="46"/>
      <c r="L667" s="46"/>
      <c r="M667" s="46"/>
      <c r="N667" s="46"/>
      <c r="O667" s="46"/>
      <c r="P667" s="46"/>
      <c r="Q667" s="46"/>
      <c r="R667" s="46"/>
      <c r="S667" s="46"/>
      <c r="T667" s="46"/>
      <c r="U667" s="46"/>
      <c r="V667" s="46"/>
      <c r="W667" s="46"/>
      <c r="X667" s="46"/>
      <c r="Y667" s="46"/>
      <c r="Z667" s="46"/>
      <c r="AA667" s="46"/>
      <c r="AB667" s="46"/>
      <c r="AC667" s="46"/>
      <c r="AD667" s="46"/>
      <c r="AE667" s="46"/>
      <c r="AF667" s="46"/>
      <c r="AG667" s="46"/>
      <c r="AH667" s="46"/>
      <c r="AI667" s="46"/>
      <c r="AJ667" s="46"/>
      <c r="AK667" s="46"/>
      <c r="AL667" s="46"/>
      <c r="AM667" s="46"/>
      <c r="AN667" s="46"/>
      <c r="AO667" s="46"/>
      <c r="AP667" s="46"/>
      <c r="AQ667" s="46"/>
      <c r="AR667" s="46"/>
      <c r="AS667" s="46"/>
      <c r="AT667" s="46"/>
      <c r="AU667" s="46"/>
      <c r="AV667" s="46"/>
      <c r="AW667" s="46"/>
      <c r="AX667" s="46"/>
      <c r="AY667" s="46"/>
      <c r="AZ667" s="46"/>
      <c r="BA667" s="46"/>
      <c r="BB667" s="46"/>
      <c r="BC667" s="46"/>
      <c r="BD667" s="46"/>
      <c r="BE667" s="46"/>
      <c r="BF667" s="46"/>
      <c r="BG667" s="46"/>
      <c r="BH667" s="46"/>
      <c r="BI667" s="46"/>
      <c r="BJ667" s="46"/>
      <c r="BK667" s="46"/>
      <c r="BL667" s="46"/>
      <c r="BM667" s="46"/>
      <c r="BN667" s="46"/>
      <c r="BO667" s="46"/>
      <c r="BP667" s="46"/>
      <c r="BQ667" s="46"/>
      <c r="BR667" s="46"/>
      <c r="BS667" s="46"/>
      <c r="BT667" s="46"/>
      <c r="BU667" s="46"/>
      <c r="BV667" s="46"/>
      <c r="BW667" s="46"/>
      <c r="BX667" s="46"/>
      <c r="BY667" s="46"/>
      <c r="BZ667" s="46"/>
      <c r="CA667" s="46"/>
      <c r="CB667" s="46"/>
      <c r="CC667" s="46"/>
      <c r="CD667" s="46"/>
      <c r="CE667" s="46"/>
      <c r="CF667" s="46"/>
      <c r="CG667" s="46"/>
      <c r="CH667" s="46"/>
      <c r="CI667" s="46"/>
      <c r="CJ667" s="46"/>
      <c r="CK667" s="46"/>
      <c r="CL667" s="46"/>
      <c r="CM667" s="46"/>
      <c r="CN667" s="46"/>
      <c r="CO667" s="46"/>
      <c r="CP667" s="46"/>
      <c r="CQ667" s="46"/>
      <c r="CR667" s="46"/>
      <c r="CS667" s="46"/>
      <c r="CT667" s="46"/>
      <c r="CU667" s="46"/>
      <c r="CV667" s="46"/>
      <c r="CW667" s="46"/>
      <c r="CX667" s="46"/>
      <c r="CY667" s="46"/>
      <c r="CZ667" s="46"/>
      <c r="DA667" s="46"/>
      <c r="DB667" s="46"/>
      <c r="DC667" s="46"/>
      <c r="DD667" s="46"/>
      <c r="DE667" s="46"/>
      <c r="DF667" s="46"/>
      <c r="DG667" s="46"/>
      <c r="DH667" s="46"/>
      <c r="DI667" s="46"/>
      <c r="DJ667" s="46"/>
      <c r="DK667" s="46"/>
      <c r="DL667" s="46"/>
      <c r="DM667" s="46"/>
      <c r="DN667" s="46"/>
      <c r="DO667" s="46"/>
      <c r="DP667" s="46"/>
      <c r="DQ667" s="46"/>
      <c r="DR667" s="46"/>
      <c r="DS667" s="46"/>
      <c r="DT667" s="46"/>
      <c r="DU667" s="46"/>
      <c r="DV667" s="46"/>
      <c r="DW667" s="46"/>
      <c r="DX667" s="46"/>
      <c r="DY667" s="46"/>
      <c r="DZ667" s="46"/>
      <c r="EA667" s="46"/>
      <c r="EB667" s="46"/>
      <c r="EC667" s="46"/>
      <c r="ED667" s="46"/>
      <c r="EE667" s="46"/>
      <c r="EF667" s="46"/>
      <c r="EG667" s="46"/>
      <c r="EH667" s="46"/>
      <c r="EI667" s="46"/>
      <c r="EJ667" s="46"/>
      <c r="EK667" s="46"/>
      <c r="EL667" s="46"/>
      <c r="EM667" s="46"/>
      <c r="EN667" s="46"/>
      <c r="EO667" s="46"/>
      <c r="EP667" s="46"/>
      <c r="EQ667" s="46"/>
      <c r="ER667" s="46"/>
      <c r="ES667" s="46"/>
      <c r="ET667" s="46"/>
      <c r="EU667" s="46"/>
      <c r="EV667" s="46"/>
      <c r="EW667" s="46"/>
      <c r="EX667" s="46"/>
      <c r="EY667" s="46"/>
      <c r="EZ667" s="46"/>
      <c r="FA667" s="46"/>
      <c r="FB667" s="46"/>
      <c r="FC667" s="46"/>
      <c r="FD667" s="46"/>
      <c r="FE667" s="46"/>
      <c r="FF667" s="46"/>
      <c r="FG667" s="46"/>
      <c r="FH667" s="46"/>
      <c r="FI667" s="46"/>
      <c r="FJ667" s="46"/>
      <c r="FK667" s="46"/>
      <c r="FL667" s="46"/>
      <c r="FM667" s="46"/>
      <c r="FN667" s="46"/>
      <c r="FO667" s="46"/>
      <c r="FP667" s="46"/>
      <c r="FQ667" s="46"/>
      <c r="FR667" s="46"/>
      <c r="FS667" s="46"/>
      <c r="FT667" s="46"/>
      <c r="FU667" s="46"/>
      <c r="FV667" s="46"/>
      <c r="FW667" s="46"/>
      <c r="FX667" s="46"/>
      <c r="FY667" s="46"/>
      <c r="FZ667" s="46"/>
      <c r="GA667" s="46"/>
      <c r="GB667" s="46"/>
      <c r="GC667" s="46"/>
      <c r="GD667" s="46"/>
      <c r="GE667" s="46"/>
      <c r="GF667" s="46"/>
      <c r="GG667" s="46"/>
      <c r="GH667" s="46"/>
      <c r="GI667" s="46"/>
      <c r="GJ667" s="46"/>
      <c r="GK667" s="46"/>
      <c r="GL667" s="46"/>
      <c r="GM667" s="46"/>
      <c r="GN667" s="46"/>
      <c r="GO667" s="46"/>
      <c r="GP667" s="46"/>
      <c r="GQ667" s="46"/>
      <c r="GR667" s="46"/>
      <c r="GS667" s="46"/>
      <c r="GT667" s="46"/>
      <c r="GU667" s="46"/>
      <c r="GV667" s="46"/>
      <c r="GW667" s="46"/>
      <c r="GX667" s="46"/>
      <c r="GY667" s="46"/>
      <c r="GZ667" s="46"/>
      <c r="HA667" s="46"/>
      <c r="HB667" s="46"/>
      <c r="HC667" s="46"/>
      <c r="HD667" s="46"/>
      <c r="HE667" s="46"/>
      <c r="HF667" s="46"/>
      <c r="HG667" s="46"/>
      <c r="HH667" s="46"/>
      <c r="HI667" s="46"/>
      <c r="HJ667" s="46"/>
      <c r="HK667" s="46"/>
      <c r="HL667" s="46"/>
      <c r="HM667" s="46"/>
      <c r="HN667" s="46"/>
      <c r="HO667" s="46"/>
      <c r="HP667" s="46"/>
      <c r="HQ667" s="46"/>
    </row>
    <row r="668" customHeight="1" spans="1:225">
      <c r="A668" s="13">
        <f>MAX($A$2:A667)+1</f>
        <v>666</v>
      </c>
      <c r="B668" s="33" t="s">
        <v>924</v>
      </c>
      <c r="C668" s="28" t="s">
        <v>976</v>
      </c>
      <c r="D668" s="44" t="s">
        <v>977</v>
      </c>
      <c r="E668" s="16"/>
      <c r="F668" s="43"/>
      <c r="G668" s="46"/>
      <c r="H668" s="46"/>
      <c r="I668" s="46"/>
      <c r="J668" s="46"/>
      <c r="K668" s="46"/>
      <c r="L668" s="46"/>
      <c r="M668" s="46"/>
      <c r="N668" s="46"/>
      <c r="O668" s="46"/>
      <c r="P668" s="46"/>
      <c r="Q668" s="46"/>
      <c r="R668" s="46"/>
      <c r="S668" s="46"/>
      <c r="T668" s="46"/>
      <c r="U668" s="46"/>
      <c r="V668" s="46"/>
      <c r="W668" s="46"/>
      <c r="X668" s="46"/>
      <c r="Y668" s="46"/>
      <c r="Z668" s="46"/>
      <c r="AA668" s="46"/>
      <c r="AB668" s="46"/>
      <c r="AC668" s="46"/>
      <c r="AD668" s="46"/>
      <c r="AE668" s="46"/>
      <c r="AF668" s="46"/>
      <c r="AG668" s="46"/>
      <c r="AH668" s="46"/>
      <c r="AI668" s="46"/>
      <c r="AJ668" s="46"/>
      <c r="AK668" s="46"/>
      <c r="AL668" s="46"/>
      <c r="AM668" s="46"/>
      <c r="AN668" s="46"/>
      <c r="AO668" s="46"/>
      <c r="AP668" s="46"/>
      <c r="AQ668" s="46"/>
      <c r="AR668" s="46"/>
      <c r="AS668" s="46"/>
      <c r="AT668" s="46"/>
      <c r="AU668" s="46"/>
      <c r="AV668" s="46"/>
      <c r="AW668" s="46"/>
      <c r="AX668" s="46"/>
      <c r="AY668" s="46"/>
      <c r="AZ668" s="46"/>
      <c r="BA668" s="46"/>
      <c r="BB668" s="46"/>
      <c r="BC668" s="46"/>
      <c r="BD668" s="46"/>
      <c r="BE668" s="46"/>
      <c r="BF668" s="46"/>
      <c r="BG668" s="46"/>
      <c r="BH668" s="46"/>
      <c r="BI668" s="46"/>
      <c r="BJ668" s="46"/>
      <c r="BK668" s="46"/>
      <c r="BL668" s="46"/>
      <c r="BM668" s="46"/>
      <c r="BN668" s="46"/>
      <c r="BO668" s="46"/>
      <c r="BP668" s="46"/>
      <c r="BQ668" s="46"/>
      <c r="BR668" s="46"/>
      <c r="BS668" s="46"/>
      <c r="BT668" s="46"/>
      <c r="BU668" s="46"/>
      <c r="BV668" s="46"/>
      <c r="BW668" s="46"/>
      <c r="BX668" s="46"/>
      <c r="BY668" s="46"/>
      <c r="BZ668" s="46"/>
      <c r="CA668" s="46"/>
      <c r="CB668" s="46"/>
      <c r="CC668" s="46"/>
      <c r="CD668" s="46"/>
      <c r="CE668" s="46"/>
      <c r="CF668" s="46"/>
      <c r="CG668" s="46"/>
      <c r="CH668" s="46"/>
      <c r="CI668" s="46"/>
      <c r="CJ668" s="46"/>
      <c r="CK668" s="46"/>
      <c r="CL668" s="46"/>
      <c r="CM668" s="46"/>
      <c r="CN668" s="46"/>
      <c r="CO668" s="46"/>
      <c r="CP668" s="46"/>
      <c r="CQ668" s="46"/>
      <c r="CR668" s="46"/>
      <c r="CS668" s="46"/>
      <c r="CT668" s="46"/>
      <c r="CU668" s="46"/>
      <c r="CV668" s="46"/>
      <c r="CW668" s="46"/>
      <c r="CX668" s="46"/>
      <c r="CY668" s="46"/>
      <c r="CZ668" s="46"/>
      <c r="DA668" s="46"/>
      <c r="DB668" s="46"/>
      <c r="DC668" s="46"/>
      <c r="DD668" s="46"/>
      <c r="DE668" s="46"/>
      <c r="DF668" s="46"/>
      <c r="DG668" s="46"/>
      <c r="DH668" s="46"/>
      <c r="DI668" s="46"/>
      <c r="DJ668" s="46"/>
      <c r="DK668" s="46"/>
      <c r="DL668" s="46"/>
      <c r="DM668" s="46"/>
      <c r="DN668" s="46"/>
      <c r="DO668" s="46"/>
      <c r="DP668" s="46"/>
      <c r="DQ668" s="46"/>
      <c r="DR668" s="46"/>
      <c r="DS668" s="46"/>
      <c r="DT668" s="46"/>
      <c r="DU668" s="46"/>
      <c r="DV668" s="46"/>
      <c r="DW668" s="46"/>
      <c r="DX668" s="46"/>
      <c r="DY668" s="46"/>
      <c r="DZ668" s="46"/>
      <c r="EA668" s="46"/>
      <c r="EB668" s="46"/>
      <c r="EC668" s="46"/>
      <c r="ED668" s="46"/>
      <c r="EE668" s="46"/>
      <c r="EF668" s="46"/>
      <c r="EG668" s="46"/>
      <c r="EH668" s="46"/>
      <c r="EI668" s="46"/>
      <c r="EJ668" s="46"/>
      <c r="EK668" s="46"/>
      <c r="EL668" s="46"/>
      <c r="EM668" s="46"/>
      <c r="EN668" s="46"/>
      <c r="EO668" s="46"/>
      <c r="EP668" s="46"/>
      <c r="EQ668" s="46"/>
      <c r="ER668" s="46"/>
      <c r="ES668" s="46"/>
      <c r="ET668" s="46"/>
      <c r="EU668" s="46"/>
      <c r="EV668" s="46"/>
      <c r="EW668" s="46"/>
      <c r="EX668" s="46"/>
      <c r="EY668" s="46"/>
      <c r="EZ668" s="46"/>
      <c r="FA668" s="46"/>
      <c r="FB668" s="46"/>
      <c r="FC668" s="46"/>
      <c r="FD668" s="46"/>
      <c r="FE668" s="46"/>
      <c r="FF668" s="46"/>
      <c r="FG668" s="46"/>
      <c r="FH668" s="46"/>
      <c r="FI668" s="46"/>
      <c r="FJ668" s="46"/>
      <c r="FK668" s="46"/>
      <c r="FL668" s="46"/>
      <c r="FM668" s="46"/>
      <c r="FN668" s="46"/>
      <c r="FO668" s="46"/>
      <c r="FP668" s="46"/>
      <c r="FQ668" s="46"/>
      <c r="FR668" s="46"/>
      <c r="FS668" s="46"/>
      <c r="FT668" s="46"/>
      <c r="FU668" s="46"/>
      <c r="FV668" s="46"/>
      <c r="FW668" s="46"/>
      <c r="FX668" s="46"/>
      <c r="FY668" s="46"/>
      <c r="FZ668" s="46"/>
      <c r="GA668" s="46"/>
      <c r="GB668" s="46"/>
      <c r="GC668" s="46"/>
      <c r="GD668" s="46"/>
      <c r="GE668" s="46"/>
      <c r="GF668" s="46"/>
      <c r="GG668" s="46"/>
      <c r="GH668" s="46"/>
      <c r="GI668" s="46"/>
      <c r="GJ668" s="46"/>
      <c r="GK668" s="46"/>
      <c r="GL668" s="46"/>
      <c r="GM668" s="46"/>
      <c r="GN668" s="46"/>
      <c r="GO668" s="46"/>
      <c r="GP668" s="46"/>
      <c r="GQ668" s="46"/>
      <c r="GR668" s="46"/>
      <c r="GS668" s="46"/>
      <c r="GT668" s="46"/>
      <c r="GU668" s="46"/>
      <c r="GV668" s="46"/>
      <c r="GW668" s="46"/>
      <c r="GX668" s="46"/>
      <c r="GY668" s="46"/>
      <c r="GZ668" s="46"/>
      <c r="HA668" s="46"/>
      <c r="HB668" s="46"/>
      <c r="HC668" s="46"/>
      <c r="HD668" s="46"/>
      <c r="HE668" s="46"/>
      <c r="HF668" s="46"/>
      <c r="HG668" s="46"/>
      <c r="HH668" s="46"/>
      <c r="HI668" s="46"/>
      <c r="HJ668" s="46"/>
      <c r="HK668" s="46"/>
      <c r="HL668" s="46"/>
      <c r="HM668" s="46"/>
      <c r="HN668" s="46"/>
      <c r="HO668" s="46"/>
      <c r="HP668" s="46"/>
      <c r="HQ668" s="46"/>
    </row>
    <row r="669" ht="55" customHeight="1" spans="1:225">
      <c r="A669" s="13">
        <f>MAX($A$2:A668)+1</f>
        <v>667</v>
      </c>
      <c r="B669" s="33" t="s">
        <v>924</v>
      </c>
      <c r="C669" s="32" t="s">
        <v>186</v>
      </c>
      <c r="D669" s="44" t="s">
        <v>978</v>
      </c>
      <c r="E669" s="16" t="s">
        <v>23</v>
      </c>
      <c r="F669" s="43"/>
      <c r="G669" s="46"/>
      <c r="H669" s="46"/>
      <c r="I669" s="46"/>
      <c r="J669" s="46"/>
      <c r="K669" s="46"/>
      <c r="L669" s="46"/>
      <c r="M669" s="46"/>
      <c r="N669" s="46"/>
      <c r="O669" s="46"/>
      <c r="P669" s="46"/>
      <c r="Q669" s="46"/>
      <c r="R669" s="46"/>
      <c r="S669" s="46"/>
      <c r="T669" s="46"/>
      <c r="U669" s="46"/>
      <c r="V669" s="46"/>
      <c r="W669" s="46"/>
      <c r="X669" s="46"/>
      <c r="Y669" s="46"/>
      <c r="Z669" s="46"/>
      <c r="AA669" s="46"/>
      <c r="AB669" s="46"/>
      <c r="AC669" s="46"/>
      <c r="AD669" s="46"/>
      <c r="AE669" s="46"/>
      <c r="AF669" s="46"/>
      <c r="AG669" s="46"/>
      <c r="AH669" s="46"/>
      <c r="AI669" s="46"/>
      <c r="AJ669" s="46"/>
      <c r="AK669" s="46"/>
      <c r="AL669" s="46"/>
      <c r="AM669" s="46"/>
      <c r="AN669" s="46"/>
      <c r="AO669" s="46"/>
      <c r="AP669" s="46"/>
      <c r="AQ669" s="46"/>
      <c r="AR669" s="46"/>
      <c r="AS669" s="46"/>
      <c r="AT669" s="46"/>
      <c r="AU669" s="46"/>
      <c r="AV669" s="46"/>
      <c r="AW669" s="46"/>
      <c r="AX669" s="46"/>
      <c r="AY669" s="46"/>
      <c r="AZ669" s="46"/>
      <c r="BA669" s="46"/>
      <c r="BB669" s="46"/>
      <c r="BC669" s="46"/>
      <c r="BD669" s="46"/>
      <c r="BE669" s="46"/>
      <c r="BF669" s="46"/>
      <c r="BG669" s="46"/>
      <c r="BH669" s="46"/>
      <c r="BI669" s="46"/>
      <c r="BJ669" s="46"/>
      <c r="BK669" s="46"/>
      <c r="BL669" s="46"/>
      <c r="BM669" s="46"/>
      <c r="BN669" s="46"/>
      <c r="BO669" s="46"/>
      <c r="BP669" s="46"/>
      <c r="BQ669" s="46"/>
      <c r="BR669" s="46"/>
      <c r="BS669" s="46"/>
      <c r="BT669" s="46"/>
      <c r="BU669" s="46"/>
      <c r="BV669" s="46"/>
      <c r="BW669" s="46"/>
      <c r="BX669" s="46"/>
      <c r="BY669" s="46"/>
      <c r="BZ669" s="46"/>
      <c r="CA669" s="46"/>
      <c r="CB669" s="46"/>
      <c r="CC669" s="46"/>
      <c r="CD669" s="46"/>
      <c r="CE669" s="46"/>
      <c r="CF669" s="46"/>
      <c r="CG669" s="46"/>
      <c r="CH669" s="46"/>
      <c r="CI669" s="46"/>
      <c r="CJ669" s="46"/>
      <c r="CK669" s="46"/>
      <c r="CL669" s="46"/>
      <c r="CM669" s="46"/>
      <c r="CN669" s="46"/>
      <c r="CO669" s="46"/>
      <c r="CP669" s="46"/>
      <c r="CQ669" s="46"/>
      <c r="CR669" s="46"/>
      <c r="CS669" s="46"/>
      <c r="CT669" s="46"/>
      <c r="CU669" s="46"/>
      <c r="CV669" s="46"/>
      <c r="CW669" s="46"/>
      <c r="CX669" s="46"/>
      <c r="CY669" s="46"/>
      <c r="CZ669" s="46"/>
      <c r="DA669" s="46"/>
      <c r="DB669" s="46"/>
      <c r="DC669" s="46"/>
      <c r="DD669" s="46"/>
      <c r="DE669" s="46"/>
      <c r="DF669" s="46"/>
      <c r="DG669" s="46"/>
      <c r="DH669" s="46"/>
      <c r="DI669" s="46"/>
      <c r="DJ669" s="46"/>
      <c r="DK669" s="46"/>
      <c r="DL669" s="46"/>
      <c r="DM669" s="46"/>
      <c r="DN669" s="46"/>
      <c r="DO669" s="46"/>
      <c r="DP669" s="46"/>
      <c r="DQ669" s="46"/>
      <c r="DR669" s="46"/>
      <c r="DS669" s="46"/>
      <c r="DT669" s="46"/>
      <c r="DU669" s="46"/>
      <c r="DV669" s="46"/>
      <c r="DW669" s="46"/>
      <c r="DX669" s="46"/>
      <c r="DY669" s="46"/>
      <c r="DZ669" s="46"/>
      <c r="EA669" s="46"/>
      <c r="EB669" s="46"/>
      <c r="EC669" s="46"/>
      <c r="ED669" s="46"/>
      <c r="EE669" s="46"/>
      <c r="EF669" s="46"/>
      <c r="EG669" s="46"/>
      <c r="EH669" s="46"/>
      <c r="EI669" s="46"/>
      <c r="EJ669" s="46"/>
      <c r="EK669" s="46"/>
      <c r="EL669" s="46"/>
      <c r="EM669" s="46"/>
      <c r="EN669" s="46"/>
      <c r="EO669" s="46"/>
      <c r="EP669" s="46"/>
      <c r="EQ669" s="46"/>
      <c r="ER669" s="46"/>
      <c r="ES669" s="46"/>
      <c r="ET669" s="46"/>
      <c r="EU669" s="46"/>
      <c r="EV669" s="46"/>
      <c r="EW669" s="46"/>
      <c r="EX669" s="46"/>
      <c r="EY669" s="46"/>
      <c r="EZ669" s="46"/>
      <c r="FA669" s="46"/>
      <c r="FB669" s="46"/>
      <c r="FC669" s="46"/>
      <c r="FD669" s="46"/>
      <c r="FE669" s="46"/>
      <c r="FF669" s="46"/>
      <c r="FG669" s="46"/>
      <c r="FH669" s="46"/>
      <c r="FI669" s="46"/>
      <c r="FJ669" s="46"/>
      <c r="FK669" s="46"/>
      <c r="FL669" s="46"/>
      <c r="FM669" s="46"/>
      <c r="FN669" s="46"/>
      <c r="FO669" s="46"/>
      <c r="FP669" s="46"/>
      <c r="FQ669" s="46"/>
      <c r="FR669" s="46"/>
      <c r="FS669" s="46"/>
      <c r="FT669" s="46"/>
      <c r="FU669" s="46"/>
      <c r="FV669" s="46"/>
      <c r="FW669" s="46"/>
      <c r="FX669" s="46"/>
      <c r="FY669" s="46"/>
      <c r="FZ669" s="46"/>
      <c r="GA669" s="46"/>
      <c r="GB669" s="46"/>
      <c r="GC669" s="46"/>
      <c r="GD669" s="46"/>
      <c r="GE669" s="46"/>
      <c r="GF669" s="46"/>
      <c r="GG669" s="46"/>
      <c r="GH669" s="46"/>
      <c r="GI669" s="46"/>
      <c r="GJ669" s="46"/>
      <c r="GK669" s="46"/>
      <c r="GL669" s="46"/>
      <c r="GM669" s="46"/>
      <c r="GN669" s="46"/>
      <c r="GO669" s="46"/>
      <c r="GP669" s="46"/>
      <c r="GQ669" s="46"/>
      <c r="GR669" s="46"/>
      <c r="GS669" s="46"/>
      <c r="GT669" s="46"/>
      <c r="GU669" s="46"/>
      <c r="GV669" s="46"/>
      <c r="GW669" s="46"/>
      <c r="GX669" s="46"/>
      <c r="GY669" s="46"/>
      <c r="GZ669" s="46"/>
      <c r="HA669" s="46"/>
      <c r="HB669" s="46"/>
      <c r="HC669" s="46"/>
      <c r="HD669" s="46"/>
      <c r="HE669" s="46"/>
      <c r="HF669" s="46"/>
      <c r="HG669" s="46"/>
      <c r="HH669" s="46"/>
      <c r="HI669" s="46"/>
      <c r="HJ669" s="46"/>
      <c r="HK669" s="46"/>
      <c r="HL669" s="46"/>
      <c r="HM669" s="46"/>
      <c r="HN669" s="46"/>
      <c r="HO669" s="46"/>
      <c r="HP669" s="46"/>
      <c r="HQ669" s="46"/>
    </row>
    <row r="670" s="1" customFormat="1" customHeight="1" spans="1:225">
      <c r="A670" s="13">
        <f>MAX($A$2:A669)+1</f>
        <v>668</v>
      </c>
      <c r="B670" s="14" t="s">
        <v>924</v>
      </c>
      <c r="C670" s="15" t="s">
        <v>942</v>
      </c>
      <c r="D670" s="16" t="s">
        <v>979</v>
      </c>
      <c r="E670" s="16"/>
      <c r="F670" s="43"/>
      <c r="G670" s="46"/>
      <c r="H670" s="46"/>
      <c r="I670" s="46"/>
      <c r="J670" s="46"/>
      <c r="K670" s="46"/>
      <c r="L670" s="46"/>
      <c r="M670" s="46"/>
      <c r="N670" s="46"/>
      <c r="O670" s="46"/>
      <c r="P670" s="46"/>
      <c r="Q670" s="46"/>
      <c r="R670" s="46"/>
      <c r="S670" s="46"/>
      <c r="T670" s="46"/>
      <c r="U670" s="46"/>
      <c r="V670" s="46"/>
      <c r="W670" s="46"/>
      <c r="X670" s="46"/>
      <c r="Y670" s="46"/>
      <c r="Z670" s="46"/>
      <c r="AA670" s="46"/>
      <c r="AB670" s="46"/>
      <c r="AC670" s="46"/>
      <c r="AD670" s="46"/>
      <c r="AE670" s="46"/>
      <c r="AF670" s="46"/>
      <c r="AG670" s="46"/>
      <c r="AH670" s="46"/>
      <c r="AI670" s="46"/>
      <c r="AJ670" s="46"/>
      <c r="AK670" s="46"/>
      <c r="AL670" s="46"/>
      <c r="AM670" s="46"/>
      <c r="AN670" s="46"/>
      <c r="AO670" s="46"/>
      <c r="AP670" s="46"/>
      <c r="AQ670" s="46"/>
      <c r="AR670" s="46"/>
      <c r="AS670" s="46"/>
      <c r="AT670" s="46"/>
      <c r="AU670" s="46"/>
      <c r="AV670" s="46"/>
      <c r="AW670" s="46"/>
      <c r="AX670" s="46"/>
      <c r="AY670" s="46"/>
      <c r="AZ670" s="46"/>
      <c r="BA670" s="46"/>
      <c r="BB670" s="46"/>
      <c r="BC670" s="46"/>
      <c r="BD670" s="46"/>
      <c r="BE670" s="46"/>
      <c r="BF670" s="46"/>
      <c r="BG670" s="46"/>
      <c r="BH670" s="46"/>
      <c r="BI670" s="46"/>
      <c r="BJ670" s="46"/>
      <c r="BK670" s="46"/>
      <c r="BL670" s="46"/>
      <c r="BM670" s="46"/>
      <c r="BN670" s="46"/>
      <c r="BO670" s="46"/>
      <c r="BP670" s="46"/>
      <c r="BQ670" s="46"/>
      <c r="BR670" s="46"/>
      <c r="BS670" s="46"/>
      <c r="BT670" s="46"/>
      <c r="BU670" s="46"/>
      <c r="BV670" s="46"/>
      <c r="BW670" s="46"/>
      <c r="BX670" s="46"/>
      <c r="BY670" s="46"/>
      <c r="BZ670" s="46"/>
      <c r="CA670" s="46"/>
      <c r="CB670" s="46"/>
      <c r="CC670" s="46"/>
      <c r="CD670" s="46"/>
      <c r="CE670" s="46"/>
      <c r="CF670" s="46"/>
      <c r="CG670" s="46"/>
      <c r="CH670" s="46"/>
      <c r="CI670" s="46"/>
      <c r="CJ670" s="46"/>
      <c r="CK670" s="46"/>
      <c r="CL670" s="46"/>
      <c r="CM670" s="46"/>
      <c r="CN670" s="46"/>
      <c r="CO670" s="46"/>
      <c r="CP670" s="46"/>
      <c r="CQ670" s="46"/>
      <c r="CR670" s="46"/>
      <c r="CS670" s="46"/>
      <c r="CT670" s="46"/>
      <c r="CU670" s="46"/>
      <c r="CV670" s="46"/>
      <c r="CW670" s="46"/>
      <c r="CX670" s="46"/>
      <c r="CY670" s="46"/>
      <c r="CZ670" s="46"/>
      <c r="DA670" s="46"/>
      <c r="DB670" s="46"/>
      <c r="DC670" s="46"/>
      <c r="DD670" s="46"/>
      <c r="DE670" s="46"/>
      <c r="DF670" s="46"/>
      <c r="DG670" s="46"/>
      <c r="DH670" s="46"/>
      <c r="DI670" s="46"/>
      <c r="DJ670" s="46"/>
      <c r="DK670" s="46"/>
      <c r="DL670" s="46"/>
      <c r="DM670" s="46"/>
      <c r="DN670" s="46"/>
      <c r="DO670" s="46"/>
      <c r="DP670" s="46"/>
      <c r="DQ670" s="46"/>
      <c r="DR670" s="46"/>
      <c r="DS670" s="46"/>
      <c r="DT670" s="46"/>
      <c r="DU670" s="46"/>
      <c r="DV670" s="46"/>
      <c r="DW670" s="46"/>
      <c r="DX670" s="46"/>
      <c r="DY670" s="46"/>
      <c r="DZ670" s="46"/>
      <c r="EA670" s="46"/>
      <c r="EB670" s="46"/>
      <c r="EC670" s="46"/>
      <c r="ED670" s="46"/>
      <c r="EE670" s="46"/>
      <c r="EF670" s="46"/>
      <c r="EG670" s="46"/>
      <c r="EH670" s="46"/>
      <c r="EI670" s="46"/>
      <c r="EJ670" s="46"/>
      <c r="EK670" s="46"/>
      <c r="EL670" s="46"/>
      <c r="EM670" s="46"/>
      <c r="EN670" s="46"/>
      <c r="EO670" s="46"/>
      <c r="EP670" s="46"/>
      <c r="EQ670" s="46"/>
      <c r="ER670" s="46"/>
      <c r="ES670" s="46"/>
      <c r="ET670" s="46"/>
      <c r="EU670" s="46"/>
      <c r="EV670" s="46"/>
      <c r="EW670" s="46"/>
      <c r="EX670" s="46"/>
      <c r="EY670" s="46"/>
      <c r="EZ670" s="46"/>
      <c r="FA670" s="46"/>
      <c r="FB670" s="46"/>
      <c r="FC670" s="46"/>
      <c r="FD670" s="46"/>
      <c r="FE670" s="46"/>
      <c r="FF670" s="46"/>
      <c r="FG670" s="46"/>
      <c r="FH670" s="46"/>
      <c r="FI670" s="46"/>
      <c r="FJ670" s="46"/>
      <c r="FK670" s="46"/>
      <c r="FL670" s="46"/>
      <c r="FM670" s="46"/>
      <c r="FN670" s="46"/>
      <c r="FO670" s="46"/>
      <c r="FP670" s="46"/>
      <c r="FQ670" s="46"/>
      <c r="FR670" s="46"/>
      <c r="FS670" s="46"/>
      <c r="FT670" s="46"/>
      <c r="FU670" s="46"/>
      <c r="FV670" s="46"/>
      <c r="FW670" s="46"/>
      <c r="FX670" s="46"/>
      <c r="FY670" s="46"/>
      <c r="FZ670" s="46"/>
      <c r="GA670" s="46"/>
      <c r="GB670" s="46"/>
      <c r="GC670" s="46"/>
      <c r="GD670" s="46"/>
      <c r="GE670" s="46"/>
      <c r="GF670" s="46"/>
      <c r="GG670" s="46"/>
      <c r="GH670" s="46"/>
      <c r="GI670" s="46"/>
      <c r="GJ670" s="46"/>
      <c r="GK670" s="46"/>
      <c r="GL670" s="46"/>
      <c r="GM670" s="46"/>
      <c r="GN670" s="46"/>
      <c r="GO670" s="46"/>
      <c r="GP670" s="46"/>
      <c r="GQ670" s="46"/>
      <c r="GR670" s="46"/>
      <c r="GS670" s="46"/>
      <c r="GT670" s="46"/>
      <c r="GU670" s="46"/>
      <c r="GV670" s="46"/>
      <c r="GW670" s="46"/>
      <c r="GX670" s="46"/>
      <c r="GY670" s="46"/>
      <c r="GZ670" s="46"/>
      <c r="HA670" s="46"/>
      <c r="HB670" s="46"/>
      <c r="HC670" s="46"/>
      <c r="HD670" s="46"/>
      <c r="HE670" s="46"/>
      <c r="HF670" s="46"/>
      <c r="HG670" s="46"/>
      <c r="HH670" s="46"/>
      <c r="HI670" s="46"/>
      <c r="HJ670" s="46"/>
      <c r="HK670" s="46"/>
      <c r="HL670" s="46"/>
      <c r="HM670" s="46"/>
      <c r="HN670" s="46"/>
      <c r="HO670" s="46"/>
      <c r="HP670" s="46"/>
      <c r="HQ670" s="46"/>
    </row>
    <row r="671" customHeight="1" spans="1:225">
      <c r="A671" s="13">
        <f>MAX($A$2:A670)+1</f>
        <v>669</v>
      </c>
      <c r="B671" s="14" t="s">
        <v>924</v>
      </c>
      <c r="C671" s="15" t="s">
        <v>266</v>
      </c>
      <c r="D671" s="16" t="s">
        <v>980</v>
      </c>
      <c r="E671" s="16"/>
      <c r="F671" s="43"/>
      <c r="G671" s="46"/>
      <c r="H671" s="46"/>
      <c r="I671" s="46"/>
      <c r="J671" s="46"/>
      <c r="K671" s="46"/>
      <c r="L671" s="46"/>
      <c r="M671" s="46"/>
      <c r="N671" s="46"/>
      <c r="O671" s="46"/>
      <c r="P671" s="46"/>
      <c r="Q671" s="46"/>
      <c r="R671" s="46"/>
      <c r="S671" s="46"/>
      <c r="T671" s="46"/>
      <c r="U671" s="46"/>
      <c r="V671" s="46"/>
      <c r="W671" s="46"/>
      <c r="X671" s="46"/>
      <c r="Y671" s="46"/>
      <c r="Z671" s="46"/>
      <c r="AA671" s="46"/>
      <c r="AB671" s="46"/>
      <c r="AC671" s="46"/>
      <c r="AD671" s="46"/>
      <c r="AE671" s="46"/>
      <c r="AF671" s="46"/>
      <c r="AG671" s="46"/>
      <c r="AH671" s="46"/>
      <c r="AI671" s="46"/>
      <c r="AJ671" s="46"/>
      <c r="AK671" s="46"/>
      <c r="AL671" s="46"/>
      <c r="AM671" s="46"/>
      <c r="AN671" s="46"/>
      <c r="AO671" s="46"/>
      <c r="AP671" s="46"/>
      <c r="AQ671" s="46"/>
      <c r="AR671" s="46"/>
      <c r="AS671" s="46"/>
      <c r="AT671" s="46"/>
      <c r="AU671" s="46"/>
      <c r="AV671" s="46"/>
      <c r="AW671" s="46"/>
      <c r="AX671" s="46"/>
      <c r="AY671" s="46"/>
      <c r="AZ671" s="46"/>
      <c r="BA671" s="46"/>
      <c r="BB671" s="46"/>
      <c r="BC671" s="46"/>
      <c r="BD671" s="46"/>
      <c r="BE671" s="46"/>
      <c r="BF671" s="46"/>
      <c r="BG671" s="46"/>
      <c r="BH671" s="46"/>
      <c r="BI671" s="46"/>
      <c r="BJ671" s="46"/>
      <c r="BK671" s="46"/>
      <c r="BL671" s="46"/>
      <c r="BM671" s="46"/>
      <c r="BN671" s="46"/>
      <c r="BO671" s="46"/>
      <c r="BP671" s="46"/>
      <c r="BQ671" s="46"/>
      <c r="BR671" s="46"/>
      <c r="BS671" s="46"/>
      <c r="BT671" s="46"/>
      <c r="BU671" s="46"/>
      <c r="BV671" s="46"/>
      <c r="BW671" s="46"/>
      <c r="BX671" s="46"/>
      <c r="BY671" s="46"/>
      <c r="BZ671" s="46"/>
      <c r="CA671" s="46"/>
      <c r="CB671" s="46"/>
      <c r="CC671" s="46"/>
      <c r="CD671" s="46"/>
      <c r="CE671" s="46"/>
      <c r="CF671" s="46"/>
      <c r="CG671" s="46"/>
      <c r="CH671" s="46"/>
      <c r="CI671" s="46"/>
      <c r="CJ671" s="46"/>
      <c r="CK671" s="46"/>
      <c r="CL671" s="46"/>
      <c r="CM671" s="46"/>
      <c r="CN671" s="46"/>
      <c r="CO671" s="46"/>
      <c r="CP671" s="46"/>
      <c r="CQ671" s="46"/>
      <c r="CR671" s="46"/>
      <c r="CS671" s="46"/>
      <c r="CT671" s="46"/>
      <c r="CU671" s="46"/>
      <c r="CV671" s="46"/>
      <c r="CW671" s="46"/>
      <c r="CX671" s="46"/>
      <c r="CY671" s="46"/>
      <c r="CZ671" s="46"/>
      <c r="DA671" s="46"/>
      <c r="DB671" s="46"/>
      <c r="DC671" s="46"/>
      <c r="DD671" s="46"/>
      <c r="DE671" s="46"/>
      <c r="DF671" s="46"/>
      <c r="DG671" s="46"/>
      <c r="DH671" s="46"/>
      <c r="DI671" s="46"/>
      <c r="DJ671" s="46"/>
      <c r="DK671" s="46"/>
      <c r="DL671" s="46"/>
      <c r="DM671" s="46"/>
      <c r="DN671" s="46"/>
      <c r="DO671" s="46"/>
      <c r="DP671" s="46"/>
      <c r="DQ671" s="46"/>
      <c r="DR671" s="46"/>
      <c r="DS671" s="46"/>
      <c r="DT671" s="46"/>
      <c r="DU671" s="46"/>
      <c r="DV671" s="46"/>
      <c r="DW671" s="46"/>
      <c r="DX671" s="46"/>
      <c r="DY671" s="46"/>
      <c r="DZ671" s="46"/>
      <c r="EA671" s="46"/>
      <c r="EB671" s="46"/>
      <c r="EC671" s="46"/>
      <c r="ED671" s="46"/>
      <c r="EE671" s="46"/>
      <c r="EF671" s="46"/>
      <c r="EG671" s="46"/>
      <c r="EH671" s="46"/>
      <c r="EI671" s="46"/>
      <c r="EJ671" s="46"/>
      <c r="EK671" s="46"/>
      <c r="EL671" s="46"/>
      <c r="EM671" s="46"/>
      <c r="EN671" s="46"/>
      <c r="EO671" s="46"/>
      <c r="EP671" s="46"/>
      <c r="EQ671" s="46"/>
      <c r="ER671" s="46"/>
      <c r="ES671" s="46"/>
      <c r="ET671" s="46"/>
      <c r="EU671" s="46"/>
      <c r="EV671" s="46"/>
      <c r="EW671" s="46"/>
      <c r="EX671" s="46"/>
      <c r="EY671" s="46"/>
      <c r="EZ671" s="46"/>
      <c r="FA671" s="46"/>
      <c r="FB671" s="46"/>
      <c r="FC671" s="46"/>
      <c r="FD671" s="46"/>
      <c r="FE671" s="46"/>
      <c r="FF671" s="46"/>
      <c r="FG671" s="46"/>
      <c r="FH671" s="46"/>
      <c r="FI671" s="46"/>
      <c r="FJ671" s="46"/>
      <c r="FK671" s="46"/>
      <c r="FL671" s="46"/>
      <c r="FM671" s="46"/>
      <c r="FN671" s="46"/>
      <c r="FO671" s="46"/>
      <c r="FP671" s="46"/>
      <c r="FQ671" s="46"/>
      <c r="FR671" s="46"/>
      <c r="FS671" s="46"/>
      <c r="FT671" s="46"/>
      <c r="FU671" s="46"/>
      <c r="FV671" s="46"/>
      <c r="FW671" s="46"/>
      <c r="FX671" s="46"/>
      <c r="FY671" s="46"/>
      <c r="FZ671" s="46"/>
      <c r="GA671" s="46"/>
      <c r="GB671" s="46"/>
      <c r="GC671" s="46"/>
      <c r="GD671" s="46"/>
      <c r="GE671" s="46"/>
      <c r="GF671" s="46"/>
      <c r="GG671" s="46"/>
      <c r="GH671" s="46"/>
      <c r="GI671" s="46"/>
      <c r="GJ671" s="46"/>
      <c r="GK671" s="46"/>
      <c r="GL671" s="46"/>
      <c r="GM671" s="46"/>
      <c r="GN671" s="46"/>
      <c r="GO671" s="46"/>
      <c r="GP671" s="46"/>
      <c r="GQ671" s="46"/>
      <c r="GR671" s="46"/>
      <c r="GS671" s="46"/>
      <c r="GT671" s="46"/>
      <c r="GU671" s="46"/>
      <c r="GV671" s="46"/>
      <c r="GW671" s="46"/>
      <c r="GX671" s="46"/>
      <c r="GY671" s="46"/>
      <c r="GZ671" s="46"/>
      <c r="HA671" s="46"/>
      <c r="HB671" s="46"/>
      <c r="HC671" s="46"/>
      <c r="HD671" s="46"/>
      <c r="HE671" s="46"/>
      <c r="HF671" s="46"/>
      <c r="HG671" s="46"/>
      <c r="HH671" s="46"/>
      <c r="HI671" s="46"/>
      <c r="HJ671" s="46"/>
      <c r="HK671" s="46"/>
      <c r="HL671" s="46"/>
      <c r="HM671" s="46"/>
      <c r="HN671" s="46"/>
      <c r="HO671" s="46"/>
      <c r="HP671" s="46"/>
      <c r="HQ671" s="46"/>
    </row>
    <row r="672" s="1" customFormat="1" customHeight="1" spans="1:225">
      <c r="A672" s="13">
        <f>MAX($A$2:A671)+1</f>
        <v>670</v>
      </c>
      <c r="B672" s="14" t="s">
        <v>924</v>
      </c>
      <c r="C672" s="15" t="s">
        <v>942</v>
      </c>
      <c r="D672" s="16" t="s">
        <v>981</v>
      </c>
      <c r="E672" s="16"/>
      <c r="F672" s="43"/>
      <c r="G672" s="46"/>
      <c r="H672" s="46"/>
      <c r="I672" s="46"/>
      <c r="J672" s="46"/>
      <c r="K672" s="46"/>
      <c r="L672" s="46"/>
      <c r="M672" s="46"/>
      <c r="N672" s="46"/>
      <c r="O672" s="46"/>
      <c r="P672" s="46"/>
      <c r="Q672" s="46"/>
      <c r="R672" s="46"/>
      <c r="S672" s="46"/>
      <c r="T672" s="46"/>
      <c r="U672" s="46"/>
      <c r="V672" s="46"/>
      <c r="W672" s="46"/>
      <c r="X672" s="46"/>
      <c r="Y672" s="46"/>
      <c r="Z672" s="46"/>
      <c r="AA672" s="46"/>
      <c r="AB672" s="46"/>
      <c r="AC672" s="46"/>
      <c r="AD672" s="46"/>
      <c r="AE672" s="46"/>
      <c r="AF672" s="46"/>
      <c r="AG672" s="46"/>
      <c r="AH672" s="46"/>
      <c r="AI672" s="46"/>
      <c r="AJ672" s="46"/>
      <c r="AK672" s="46"/>
      <c r="AL672" s="46"/>
      <c r="AM672" s="46"/>
      <c r="AN672" s="46"/>
      <c r="AO672" s="46"/>
      <c r="AP672" s="46"/>
      <c r="AQ672" s="46"/>
      <c r="AR672" s="46"/>
      <c r="AS672" s="46"/>
      <c r="AT672" s="46"/>
      <c r="AU672" s="46"/>
      <c r="AV672" s="46"/>
      <c r="AW672" s="46"/>
      <c r="AX672" s="46"/>
      <c r="AY672" s="46"/>
      <c r="AZ672" s="46"/>
      <c r="BA672" s="46"/>
      <c r="BB672" s="46"/>
      <c r="BC672" s="46"/>
      <c r="BD672" s="46"/>
      <c r="BE672" s="46"/>
      <c r="BF672" s="46"/>
      <c r="BG672" s="46"/>
      <c r="BH672" s="46"/>
      <c r="BI672" s="46"/>
      <c r="BJ672" s="46"/>
      <c r="BK672" s="46"/>
      <c r="BL672" s="46"/>
      <c r="BM672" s="46"/>
      <c r="BN672" s="46"/>
      <c r="BO672" s="46"/>
      <c r="BP672" s="46"/>
      <c r="BQ672" s="46"/>
      <c r="BR672" s="46"/>
      <c r="BS672" s="46"/>
      <c r="BT672" s="46"/>
      <c r="BU672" s="46"/>
      <c r="BV672" s="46"/>
      <c r="BW672" s="46"/>
      <c r="BX672" s="46"/>
      <c r="BY672" s="46"/>
      <c r="BZ672" s="46"/>
      <c r="CA672" s="46"/>
      <c r="CB672" s="46"/>
      <c r="CC672" s="46"/>
      <c r="CD672" s="46"/>
      <c r="CE672" s="46"/>
      <c r="CF672" s="46"/>
      <c r="CG672" s="46"/>
      <c r="CH672" s="46"/>
      <c r="CI672" s="46"/>
      <c r="CJ672" s="46"/>
      <c r="CK672" s="46"/>
      <c r="CL672" s="46"/>
      <c r="CM672" s="46"/>
      <c r="CN672" s="46"/>
      <c r="CO672" s="46"/>
      <c r="CP672" s="46"/>
      <c r="CQ672" s="46"/>
      <c r="CR672" s="46"/>
      <c r="CS672" s="46"/>
      <c r="CT672" s="46"/>
      <c r="CU672" s="46"/>
      <c r="CV672" s="46"/>
      <c r="CW672" s="46"/>
      <c r="CX672" s="46"/>
      <c r="CY672" s="46"/>
      <c r="CZ672" s="46"/>
      <c r="DA672" s="46"/>
      <c r="DB672" s="46"/>
      <c r="DC672" s="46"/>
      <c r="DD672" s="46"/>
      <c r="DE672" s="46"/>
      <c r="DF672" s="46"/>
      <c r="DG672" s="46"/>
      <c r="DH672" s="46"/>
      <c r="DI672" s="46"/>
      <c r="DJ672" s="46"/>
      <c r="DK672" s="46"/>
      <c r="DL672" s="46"/>
      <c r="DM672" s="46"/>
      <c r="DN672" s="46"/>
      <c r="DO672" s="46"/>
      <c r="DP672" s="46"/>
      <c r="DQ672" s="46"/>
      <c r="DR672" s="46"/>
      <c r="DS672" s="46"/>
      <c r="DT672" s="46"/>
      <c r="DU672" s="46"/>
      <c r="DV672" s="46"/>
      <c r="DW672" s="46"/>
      <c r="DX672" s="46"/>
      <c r="DY672" s="46"/>
      <c r="DZ672" s="46"/>
      <c r="EA672" s="46"/>
      <c r="EB672" s="46"/>
      <c r="EC672" s="46"/>
      <c r="ED672" s="46"/>
      <c r="EE672" s="46"/>
      <c r="EF672" s="46"/>
      <c r="EG672" s="46"/>
      <c r="EH672" s="46"/>
      <c r="EI672" s="46"/>
      <c r="EJ672" s="46"/>
      <c r="EK672" s="46"/>
      <c r="EL672" s="46"/>
      <c r="EM672" s="46"/>
      <c r="EN672" s="46"/>
      <c r="EO672" s="46"/>
      <c r="EP672" s="46"/>
      <c r="EQ672" s="46"/>
      <c r="ER672" s="46"/>
      <c r="ES672" s="46"/>
      <c r="ET672" s="46"/>
      <c r="EU672" s="46"/>
      <c r="EV672" s="46"/>
      <c r="EW672" s="46"/>
      <c r="EX672" s="46"/>
      <c r="EY672" s="46"/>
      <c r="EZ672" s="46"/>
      <c r="FA672" s="46"/>
      <c r="FB672" s="46"/>
      <c r="FC672" s="46"/>
      <c r="FD672" s="46"/>
      <c r="FE672" s="46"/>
      <c r="FF672" s="46"/>
      <c r="FG672" s="46"/>
      <c r="FH672" s="46"/>
      <c r="FI672" s="46"/>
      <c r="FJ672" s="46"/>
      <c r="FK672" s="46"/>
      <c r="FL672" s="46"/>
      <c r="FM672" s="46"/>
      <c r="FN672" s="46"/>
      <c r="FO672" s="46"/>
      <c r="FP672" s="46"/>
      <c r="FQ672" s="46"/>
      <c r="FR672" s="46"/>
      <c r="FS672" s="46"/>
      <c r="FT672" s="46"/>
      <c r="FU672" s="46"/>
      <c r="FV672" s="46"/>
      <c r="FW672" s="46"/>
      <c r="FX672" s="46"/>
      <c r="FY672" s="46"/>
      <c r="FZ672" s="46"/>
      <c r="GA672" s="46"/>
      <c r="GB672" s="46"/>
      <c r="GC672" s="46"/>
      <c r="GD672" s="46"/>
      <c r="GE672" s="46"/>
      <c r="GF672" s="46"/>
      <c r="GG672" s="46"/>
      <c r="GH672" s="46"/>
      <c r="GI672" s="46"/>
      <c r="GJ672" s="46"/>
      <c r="GK672" s="46"/>
      <c r="GL672" s="46"/>
      <c r="GM672" s="46"/>
      <c r="GN672" s="46"/>
      <c r="GO672" s="46"/>
      <c r="GP672" s="46"/>
      <c r="GQ672" s="46"/>
      <c r="GR672" s="46"/>
      <c r="GS672" s="46"/>
      <c r="GT672" s="46"/>
      <c r="GU672" s="46"/>
      <c r="GV672" s="46"/>
      <c r="GW672" s="46"/>
      <c r="GX672" s="46"/>
      <c r="GY672" s="46"/>
      <c r="GZ672" s="46"/>
      <c r="HA672" s="46"/>
      <c r="HB672" s="46"/>
      <c r="HC672" s="46"/>
      <c r="HD672" s="46"/>
      <c r="HE672" s="46"/>
      <c r="HF672" s="46"/>
      <c r="HG672" s="46"/>
      <c r="HH672" s="46"/>
      <c r="HI672" s="46"/>
      <c r="HJ672" s="46"/>
      <c r="HK672" s="46"/>
      <c r="HL672" s="46"/>
      <c r="HM672" s="46"/>
      <c r="HN672" s="46"/>
      <c r="HO672" s="46"/>
      <c r="HP672" s="46"/>
      <c r="HQ672" s="46"/>
    </row>
    <row r="673" customHeight="1" spans="1:225">
      <c r="A673" s="13">
        <f>MAX($A$2:A672)+1</f>
        <v>671</v>
      </c>
      <c r="B673" s="14" t="s">
        <v>924</v>
      </c>
      <c r="C673" s="15" t="s">
        <v>982</v>
      </c>
      <c r="D673" s="16" t="s">
        <v>983</v>
      </c>
      <c r="E673" s="16"/>
      <c r="F673" s="43"/>
      <c r="G673" s="46"/>
      <c r="H673" s="46"/>
      <c r="I673" s="46"/>
      <c r="J673" s="46"/>
      <c r="K673" s="46"/>
      <c r="L673" s="46"/>
      <c r="M673" s="46"/>
      <c r="N673" s="46"/>
      <c r="O673" s="46"/>
      <c r="P673" s="46"/>
      <c r="Q673" s="46"/>
      <c r="R673" s="46"/>
      <c r="S673" s="46"/>
      <c r="T673" s="46"/>
      <c r="U673" s="46"/>
      <c r="V673" s="46"/>
      <c r="W673" s="46"/>
      <c r="X673" s="46"/>
      <c r="Y673" s="46"/>
      <c r="Z673" s="46"/>
      <c r="AA673" s="46"/>
      <c r="AB673" s="46"/>
      <c r="AC673" s="46"/>
      <c r="AD673" s="46"/>
      <c r="AE673" s="46"/>
      <c r="AF673" s="46"/>
      <c r="AG673" s="46"/>
      <c r="AH673" s="46"/>
      <c r="AI673" s="46"/>
      <c r="AJ673" s="46"/>
      <c r="AK673" s="46"/>
      <c r="AL673" s="46"/>
      <c r="AM673" s="46"/>
      <c r="AN673" s="46"/>
      <c r="AO673" s="46"/>
      <c r="AP673" s="46"/>
      <c r="AQ673" s="46"/>
      <c r="AR673" s="46"/>
      <c r="AS673" s="46"/>
      <c r="AT673" s="46"/>
      <c r="AU673" s="46"/>
      <c r="AV673" s="46"/>
      <c r="AW673" s="46"/>
      <c r="AX673" s="46"/>
      <c r="AY673" s="46"/>
      <c r="AZ673" s="46"/>
      <c r="BA673" s="46"/>
      <c r="BB673" s="46"/>
      <c r="BC673" s="46"/>
      <c r="BD673" s="46"/>
      <c r="BE673" s="46"/>
      <c r="BF673" s="46"/>
      <c r="BG673" s="46"/>
      <c r="BH673" s="46"/>
      <c r="BI673" s="46"/>
      <c r="BJ673" s="46"/>
      <c r="BK673" s="46"/>
      <c r="BL673" s="46"/>
      <c r="BM673" s="46"/>
      <c r="BN673" s="46"/>
      <c r="BO673" s="46"/>
      <c r="BP673" s="46"/>
      <c r="BQ673" s="46"/>
      <c r="BR673" s="46"/>
      <c r="BS673" s="46"/>
      <c r="BT673" s="46"/>
      <c r="BU673" s="46"/>
      <c r="BV673" s="46"/>
      <c r="BW673" s="46"/>
      <c r="BX673" s="46"/>
      <c r="BY673" s="46"/>
      <c r="BZ673" s="46"/>
      <c r="CA673" s="46"/>
      <c r="CB673" s="46"/>
      <c r="CC673" s="46"/>
      <c r="CD673" s="46"/>
      <c r="CE673" s="46"/>
      <c r="CF673" s="46"/>
      <c r="CG673" s="46"/>
      <c r="CH673" s="46"/>
      <c r="CI673" s="46"/>
      <c r="CJ673" s="46"/>
      <c r="CK673" s="46"/>
      <c r="CL673" s="46"/>
      <c r="CM673" s="46"/>
      <c r="CN673" s="46"/>
      <c r="CO673" s="46"/>
      <c r="CP673" s="46"/>
      <c r="CQ673" s="46"/>
      <c r="CR673" s="46"/>
      <c r="CS673" s="46"/>
      <c r="CT673" s="46"/>
      <c r="CU673" s="46"/>
      <c r="CV673" s="46"/>
      <c r="CW673" s="46"/>
      <c r="CX673" s="46"/>
      <c r="CY673" s="46"/>
      <c r="CZ673" s="46"/>
      <c r="DA673" s="46"/>
      <c r="DB673" s="46"/>
      <c r="DC673" s="46"/>
      <c r="DD673" s="46"/>
      <c r="DE673" s="46"/>
      <c r="DF673" s="46"/>
      <c r="DG673" s="46"/>
      <c r="DH673" s="46"/>
      <c r="DI673" s="46"/>
      <c r="DJ673" s="46"/>
      <c r="DK673" s="46"/>
      <c r="DL673" s="46"/>
      <c r="DM673" s="46"/>
      <c r="DN673" s="46"/>
      <c r="DO673" s="46"/>
      <c r="DP673" s="46"/>
      <c r="DQ673" s="46"/>
      <c r="DR673" s="46"/>
      <c r="DS673" s="46"/>
      <c r="DT673" s="46"/>
      <c r="DU673" s="46"/>
      <c r="DV673" s="46"/>
      <c r="DW673" s="46"/>
      <c r="DX673" s="46"/>
      <c r="DY673" s="46"/>
      <c r="DZ673" s="46"/>
      <c r="EA673" s="46"/>
      <c r="EB673" s="46"/>
      <c r="EC673" s="46"/>
      <c r="ED673" s="46"/>
      <c r="EE673" s="46"/>
      <c r="EF673" s="46"/>
      <c r="EG673" s="46"/>
      <c r="EH673" s="46"/>
      <c r="EI673" s="46"/>
      <c r="EJ673" s="46"/>
      <c r="EK673" s="46"/>
      <c r="EL673" s="46"/>
      <c r="EM673" s="46"/>
      <c r="EN673" s="46"/>
      <c r="EO673" s="46"/>
      <c r="EP673" s="46"/>
      <c r="EQ673" s="46"/>
      <c r="ER673" s="46"/>
      <c r="ES673" s="46"/>
      <c r="ET673" s="46"/>
      <c r="EU673" s="46"/>
      <c r="EV673" s="46"/>
      <c r="EW673" s="46"/>
      <c r="EX673" s="46"/>
      <c r="EY673" s="46"/>
      <c r="EZ673" s="46"/>
      <c r="FA673" s="46"/>
      <c r="FB673" s="46"/>
      <c r="FC673" s="46"/>
      <c r="FD673" s="46"/>
      <c r="FE673" s="46"/>
      <c r="FF673" s="46"/>
      <c r="FG673" s="46"/>
      <c r="FH673" s="46"/>
      <c r="FI673" s="46"/>
      <c r="FJ673" s="46"/>
      <c r="FK673" s="46"/>
      <c r="FL673" s="46"/>
      <c r="FM673" s="46"/>
      <c r="FN673" s="46"/>
      <c r="FO673" s="46"/>
      <c r="FP673" s="46"/>
      <c r="FQ673" s="46"/>
      <c r="FR673" s="46"/>
      <c r="FS673" s="46"/>
      <c r="FT673" s="46"/>
      <c r="FU673" s="46"/>
      <c r="FV673" s="46"/>
      <c r="FW673" s="46"/>
      <c r="FX673" s="46"/>
      <c r="FY673" s="46"/>
      <c r="FZ673" s="46"/>
      <c r="GA673" s="46"/>
      <c r="GB673" s="46"/>
      <c r="GC673" s="46"/>
      <c r="GD673" s="46"/>
      <c r="GE673" s="46"/>
      <c r="GF673" s="46"/>
      <c r="GG673" s="46"/>
      <c r="GH673" s="46"/>
      <c r="GI673" s="46"/>
      <c r="GJ673" s="46"/>
      <c r="GK673" s="46"/>
      <c r="GL673" s="46"/>
      <c r="GM673" s="46"/>
      <c r="GN673" s="46"/>
      <c r="GO673" s="46"/>
      <c r="GP673" s="46"/>
      <c r="GQ673" s="46"/>
      <c r="GR673" s="46"/>
      <c r="GS673" s="46"/>
      <c r="GT673" s="46"/>
      <c r="GU673" s="46"/>
      <c r="GV673" s="46"/>
      <c r="GW673" s="46"/>
      <c r="GX673" s="46"/>
      <c r="GY673" s="46"/>
      <c r="GZ673" s="46"/>
      <c r="HA673" s="46"/>
      <c r="HB673" s="46"/>
      <c r="HC673" s="46"/>
      <c r="HD673" s="46"/>
      <c r="HE673" s="46"/>
      <c r="HF673" s="46"/>
      <c r="HG673" s="46"/>
      <c r="HH673" s="46"/>
      <c r="HI673" s="46"/>
      <c r="HJ673" s="46"/>
      <c r="HK673" s="46"/>
      <c r="HL673" s="46"/>
      <c r="HM673" s="46"/>
      <c r="HN673" s="46"/>
      <c r="HO673" s="46"/>
      <c r="HP673" s="46"/>
      <c r="HQ673" s="46"/>
    </row>
    <row r="674" customHeight="1" spans="1:225">
      <c r="A674" s="13">
        <f>MAX($A$2:A673)+1</f>
        <v>672</v>
      </c>
      <c r="B674" s="14" t="s">
        <v>924</v>
      </c>
      <c r="C674" s="15" t="s">
        <v>551</v>
      </c>
      <c r="D674" s="16" t="s">
        <v>984</v>
      </c>
      <c r="E674" s="16"/>
      <c r="F674" s="43"/>
      <c r="G674" s="46"/>
      <c r="H674" s="46"/>
      <c r="I674" s="46"/>
      <c r="J674" s="46"/>
      <c r="K674" s="46"/>
      <c r="L674" s="46"/>
      <c r="M674" s="46"/>
      <c r="N674" s="46"/>
      <c r="O674" s="46"/>
      <c r="P674" s="46"/>
      <c r="Q674" s="46"/>
      <c r="R674" s="46"/>
      <c r="S674" s="46"/>
      <c r="T674" s="46"/>
      <c r="U674" s="46"/>
      <c r="V674" s="46"/>
      <c r="W674" s="46"/>
      <c r="X674" s="46"/>
      <c r="Y674" s="46"/>
      <c r="Z674" s="46"/>
      <c r="AA674" s="46"/>
      <c r="AB674" s="46"/>
      <c r="AC674" s="46"/>
      <c r="AD674" s="46"/>
      <c r="AE674" s="46"/>
      <c r="AF674" s="46"/>
      <c r="AG674" s="46"/>
      <c r="AH674" s="46"/>
      <c r="AI674" s="46"/>
      <c r="AJ674" s="46"/>
      <c r="AK674" s="46"/>
      <c r="AL674" s="46"/>
      <c r="AM674" s="46"/>
      <c r="AN674" s="46"/>
      <c r="AO674" s="46"/>
      <c r="AP674" s="46"/>
      <c r="AQ674" s="46"/>
      <c r="AR674" s="46"/>
      <c r="AS674" s="46"/>
      <c r="AT674" s="46"/>
      <c r="AU674" s="46"/>
      <c r="AV674" s="46"/>
      <c r="AW674" s="46"/>
      <c r="AX674" s="46"/>
      <c r="AY674" s="46"/>
      <c r="AZ674" s="46"/>
      <c r="BA674" s="46"/>
      <c r="BB674" s="46"/>
      <c r="BC674" s="46"/>
      <c r="BD674" s="46"/>
      <c r="BE674" s="46"/>
      <c r="BF674" s="46"/>
      <c r="BG674" s="46"/>
      <c r="BH674" s="46"/>
      <c r="BI674" s="46"/>
      <c r="BJ674" s="46"/>
      <c r="BK674" s="46"/>
      <c r="BL674" s="46"/>
      <c r="BM674" s="46"/>
      <c r="BN674" s="46"/>
      <c r="BO674" s="46"/>
      <c r="BP674" s="46"/>
      <c r="BQ674" s="46"/>
      <c r="BR674" s="46"/>
      <c r="BS674" s="46"/>
      <c r="BT674" s="46"/>
      <c r="BU674" s="46"/>
      <c r="BV674" s="46"/>
      <c r="BW674" s="46"/>
      <c r="BX674" s="46"/>
      <c r="BY674" s="46"/>
      <c r="BZ674" s="46"/>
      <c r="CA674" s="46"/>
      <c r="CB674" s="46"/>
      <c r="CC674" s="46"/>
      <c r="CD674" s="46"/>
      <c r="CE674" s="46"/>
      <c r="CF674" s="46"/>
      <c r="CG674" s="46"/>
      <c r="CH674" s="46"/>
      <c r="CI674" s="46"/>
      <c r="CJ674" s="46"/>
      <c r="CK674" s="46"/>
      <c r="CL674" s="46"/>
      <c r="CM674" s="46"/>
      <c r="CN674" s="46"/>
      <c r="CO674" s="46"/>
      <c r="CP674" s="46"/>
      <c r="CQ674" s="46"/>
      <c r="CR674" s="46"/>
      <c r="CS674" s="46"/>
      <c r="CT674" s="46"/>
      <c r="CU674" s="46"/>
      <c r="CV674" s="46"/>
      <c r="CW674" s="46"/>
      <c r="CX674" s="46"/>
      <c r="CY674" s="46"/>
      <c r="CZ674" s="46"/>
      <c r="DA674" s="46"/>
      <c r="DB674" s="46"/>
      <c r="DC674" s="46"/>
      <c r="DD674" s="46"/>
      <c r="DE674" s="46"/>
      <c r="DF674" s="46"/>
      <c r="DG674" s="46"/>
      <c r="DH674" s="46"/>
      <c r="DI674" s="46"/>
      <c r="DJ674" s="46"/>
      <c r="DK674" s="46"/>
      <c r="DL674" s="46"/>
      <c r="DM674" s="46"/>
      <c r="DN674" s="46"/>
      <c r="DO674" s="46"/>
      <c r="DP674" s="46"/>
      <c r="DQ674" s="46"/>
      <c r="DR674" s="46"/>
      <c r="DS674" s="46"/>
      <c r="DT674" s="46"/>
      <c r="DU674" s="46"/>
      <c r="DV674" s="46"/>
      <c r="DW674" s="46"/>
      <c r="DX674" s="46"/>
      <c r="DY674" s="46"/>
      <c r="DZ674" s="46"/>
      <c r="EA674" s="46"/>
      <c r="EB674" s="46"/>
      <c r="EC674" s="46"/>
      <c r="ED674" s="46"/>
      <c r="EE674" s="46"/>
      <c r="EF674" s="46"/>
      <c r="EG674" s="46"/>
      <c r="EH674" s="46"/>
      <c r="EI674" s="46"/>
      <c r="EJ674" s="46"/>
      <c r="EK674" s="46"/>
      <c r="EL674" s="46"/>
      <c r="EM674" s="46"/>
      <c r="EN674" s="46"/>
      <c r="EO674" s="46"/>
      <c r="EP674" s="46"/>
      <c r="EQ674" s="46"/>
      <c r="ER674" s="46"/>
      <c r="ES674" s="46"/>
      <c r="ET674" s="46"/>
      <c r="EU674" s="46"/>
      <c r="EV674" s="46"/>
      <c r="EW674" s="46"/>
      <c r="EX674" s="46"/>
      <c r="EY674" s="46"/>
      <c r="EZ674" s="46"/>
      <c r="FA674" s="46"/>
      <c r="FB674" s="46"/>
      <c r="FC674" s="46"/>
      <c r="FD674" s="46"/>
      <c r="FE674" s="46"/>
      <c r="FF674" s="46"/>
      <c r="FG674" s="46"/>
      <c r="FH674" s="46"/>
      <c r="FI674" s="46"/>
      <c r="FJ674" s="46"/>
      <c r="FK674" s="46"/>
      <c r="FL674" s="46"/>
      <c r="FM674" s="46"/>
      <c r="FN674" s="46"/>
      <c r="FO674" s="46"/>
      <c r="FP674" s="46"/>
      <c r="FQ674" s="46"/>
      <c r="FR674" s="46"/>
      <c r="FS674" s="46"/>
      <c r="FT674" s="46"/>
      <c r="FU674" s="46"/>
      <c r="FV674" s="46"/>
      <c r="FW674" s="46"/>
      <c r="FX674" s="46"/>
      <c r="FY674" s="46"/>
      <c r="FZ674" s="46"/>
      <c r="GA674" s="46"/>
      <c r="GB674" s="46"/>
      <c r="GC674" s="46"/>
      <c r="GD674" s="46"/>
      <c r="GE674" s="46"/>
      <c r="GF674" s="46"/>
      <c r="GG674" s="46"/>
      <c r="GH674" s="46"/>
      <c r="GI674" s="46"/>
      <c r="GJ674" s="46"/>
      <c r="GK674" s="46"/>
      <c r="GL674" s="46"/>
      <c r="GM674" s="46"/>
      <c r="GN674" s="46"/>
      <c r="GO674" s="46"/>
      <c r="GP674" s="46"/>
      <c r="GQ674" s="46"/>
      <c r="GR674" s="46"/>
      <c r="GS674" s="46"/>
      <c r="GT674" s="46"/>
      <c r="GU674" s="46"/>
      <c r="GV674" s="46"/>
      <c r="GW674" s="46"/>
      <c r="GX674" s="46"/>
      <c r="GY674" s="46"/>
      <c r="GZ674" s="46"/>
      <c r="HA674" s="46"/>
      <c r="HB674" s="46"/>
      <c r="HC674" s="46"/>
      <c r="HD674" s="46"/>
      <c r="HE674" s="46"/>
      <c r="HF674" s="46"/>
      <c r="HG674" s="46"/>
      <c r="HH674" s="46"/>
      <c r="HI674" s="46"/>
      <c r="HJ674" s="46"/>
      <c r="HK674" s="46"/>
      <c r="HL674" s="46"/>
      <c r="HM674" s="46"/>
      <c r="HN674" s="46"/>
      <c r="HO674" s="46"/>
      <c r="HP674" s="46"/>
      <c r="HQ674" s="46"/>
    </row>
    <row r="675" customHeight="1" spans="1:225">
      <c r="A675" s="13">
        <f>MAX($A$2:A674)+1</f>
        <v>673</v>
      </c>
      <c r="B675" s="14" t="s">
        <v>924</v>
      </c>
      <c r="C675" s="15" t="s">
        <v>982</v>
      </c>
      <c r="D675" s="16" t="s">
        <v>985</v>
      </c>
      <c r="E675" s="16"/>
      <c r="F675" s="43"/>
      <c r="G675" s="46"/>
      <c r="H675" s="46"/>
      <c r="I675" s="46"/>
      <c r="J675" s="46"/>
      <c r="K675" s="46"/>
      <c r="L675" s="46"/>
      <c r="M675" s="46"/>
      <c r="N675" s="46"/>
      <c r="O675" s="46"/>
      <c r="P675" s="46"/>
      <c r="Q675" s="46"/>
      <c r="R675" s="46"/>
      <c r="S675" s="46"/>
      <c r="T675" s="46"/>
      <c r="U675" s="46"/>
      <c r="V675" s="46"/>
      <c r="W675" s="46"/>
      <c r="X675" s="46"/>
      <c r="Y675" s="46"/>
      <c r="Z675" s="46"/>
      <c r="AA675" s="46"/>
      <c r="AB675" s="46"/>
      <c r="AC675" s="46"/>
      <c r="AD675" s="46"/>
      <c r="AE675" s="46"/>
      <c r="AF675" s="46"/>
      <c r="AG675" s="46"/>
      <c r="AH675" s="46"/>
      <c r="AI675" s="46"/>
      <c r="AJ675" s="46"/>
      <c r="AK675" s="46"/>
      <c r="AL675" s="46"/>
      <c r="AM675" s="46"/>
      <c r="AN675" s="46"/>
      <c r="AO675" s="46"/>
      <c r="AP675" s="46"/>
      <c r="AQ675" s="46"/>
      <c r="AR675" s="46"/>
      <c r="AS675" s="46"/>
      <c r="AT675" s="46"/>
      <c r="AU675" s="46"/>
      <c r="AV675" s="46"/>
      <c r="AW675" s="46"/>
      <c r="AX675" s="46"/>
      <c r="AY675" s="46"/>
      <c r="AZ675" s="46"/>
      <c r="BA675" s="46"/>
      <c r="BB675" s="46"/>
      <c r="BC675" s="46"/>
      <c r="BD675" s="46"/>
      <c r="BE675" s="46"/>
      <c r="BF675" s="46"/>
      <c r="BG675" s="46"/>
      <c r="BH675" s="46"/>
      <c r="BI675" s="46"/>
      <c r="BJ675" s="46"/>
      <c r="BK675" s="46"/>
      <c r="BL675" s="46"/>
      <c r="BM675" s="46"/>
      <c r="BN675" s="46"/>
      <c r="BO675" s="46"/>
      <c r="BP675" s="46"/>
      <c r="BQ675" s="46"/>
      <c r="BR675" s="46"/>
      <c r="BS675" s="46"/>
      <c r="BT675" s="46"/>
      <c r="BU675" s="46"/>
      <c r="BV675" s="46"/>
      <c r="BW675" s="46"/>
      <c r="BX675" s="46"/>
      <c r="BY675" s="46"/>
      <c r="BZ675" s="46"/>
      <c r="CA675" s="46"/>
      <c r="CB675" s="46"/>
      <c r="CC675" s="46"/>
      <c r="CD675" s="46"/>
      <c r="CE675" s="46"/>
      <c r="CF675" s="46"/>
      <c r="CG675" s="46"/>
      <c r="CH675" s="46"/>
      <c r="CI675" s="46"/>
      <c r="CJ675" s="46"/>
      <c r="CK675" s="46"/>
      <c r="CL675" s="46"/>
      <c r="CM675" s="46"/>
      <c r="CN675" s="46"/>
      <c r="CO675" s="46"/>
      <c r="CP675" s="46"/>
      <c r="CQ675" s="46"/>
      <c r="CR675" s="46"/>
      <c r="CS675" s="46"/>
      <c r="CT675" s="46"/>
      <c r="CU675" s="46"/>
      <c r="CV675" s="46"/>
      <c r="CW675" s="46"/>
      <c r="CX675" s="46"/>
      <c r="CY675" s="46"/>
      <c r="CZ675" s="46"/>
      <c r="DA675" s="46"/>
      <c r="DB675" s="46"/>
      <c r="DC675" s="46"/>
      <c r="DD675" s="46"/>
      <c r="DE675" s="46"/>
      <c r="DF675" s="46"/>
      <c r="DG675" s="46"/>
      <c r="DH675" s="46"/>
      <c r="DI675" s="46"/>
      <c r="DJ675" s="46"/>
      <c r="DK675" s="46"/>
      <c r="DL675" s="46"/>
      <c r="DM675" s="46"/>
      <c r="DN675" s="46"/>
      <c r="DO675" s="46"/>
      <c r="DP675" s="46"/>
      <c r="DQ675" s="46"/>
      <c r="DR675" s="46"/>
      <c r="DS675" s="46"/>
      <c r="DT675" s="46"/>
      <c r="DU675" s="46"/>
      <c r="DV675" s="46"/>
      <c r="DW675" s="46"/>
      <c r="DX675" s="46"/>
      <c r="DY675" s="46"/>
      <c r="DZ675" s="46"/>
      <c r="EA675" s="46"/>
      <c r="EB675" s="46"/>
      <c r="EC675" s="46"/>
      <c r="ED675" s="46"/>
      <c r="EE675" s="46"/>
      <c r="EF675" s="46"/>
      <c r="EG675" s="46"/>
      <c r="EH675" s="46"/>
      <c r="EI675" s="46"/>
      <c r="EJ675" s="46"/>
      <c r="EK675" s="46"/>
      <c r="EL675" s="46"/>
      <c r="EM675" s="46"/>
      <c r="EN675" s="46"/>
      <c r="EO675" s="46"/>
      <c r="EP675" s="46"/>
      <c r="EQ675" s="46"/>
      <c r="ER675" s="46"/>
      <c r="ES675" s="46"/>
      <c r="ET675" s="46"/>
      <c r="EU675" s="46"/>
      <c r="EV675" s="46"/>
      <c r="EW675" s="46"/>
      <c r="EX675" s="46"/>
      <c r="EY675" s="46"/>
      <c r="EZ675" s="46"/>
      <c r="FA675" s="46"/>
      <c r="FB675" s="46"/>
      <c r="FC675" s="46"/>
      <c r="FD675" s="46"/>
      <c r="FE675" s="46"/>
      <c r="FF675" s="46"/>
      <c r="FG675" s="46"/>
      <c r="FH675" s="46"/>
      <c r="FI675" s="46"/>
      <c r="FJ675" s="46"/>
      <c r="FK675" s="46"/>
      <c r="FL675" s="46"/>
      <c r="FM675" s="46"/>
      <c r="FN675" s="46"/>
      <c r="FO675" s="46"/>
      <c r="FP675" s="46"/>
      <c r="FQ675" s="46"/>
      <c r="FR675" s="46"/>
      <c r="FS675" s="46"/>
      <c r="FT675" s="46"/>
      <c r="FU675" s="46"/>
      <c r="FV675" s="46"/>
      <c r="FW675" s="46"/>
      <c r="FX675" s="46"/>
      <c r="FY675" s="46"/>
      <c r="FZ675" s="46"/>
      <c r="GA675" s="46"/>
      <c r="GB675" s="46"/>
      <c r="GC675" s="46"/>
      <c r="GD675" s="46"/>
      <c r="GE675" s="46"/>
      <c r="GF675" s="46"/>
      <c r="GG675" s="46"/>
      <c r="GH675" s="46"/>
      <c r="GI675" s="46"/>
      <c r="GJ675" s="46"/>
      <c r="GK675" s="46"/>
      <c r="GL675" s="46"/>
      <c r="GM675" s="46"/>
      <c r="GN675" s="46"/>
      <c r="GO675" s="46"/>
      <c r="GP675" s="46"/>
      <c r="GQ675" s="46"/>
      <c r="GR675" s="46"/>
      <c r="GS675" s="46"/>
      <c r="GT675" s="46"/>
      <c r="GU675" s="46"/>
      <c r="GV675" s="46"/>
      <c r="GW675" s="46"/>
      <c r="GX675" s="46"/>
      <c r="GY675" s="46"/>
      <c r="GZ675" s="46"/>
      <c r="HA675" s="46"/>
      <c r="HB675" s="46"/>
      <c r="HC675" s="46"/>
      <c r="HD675" s="46"/>
      <c r="HE675" s="46"/>
      <c r="HF675" s="46"/>
      <c r="HG675" s="46"/>
      <c r="HH675" s="46"/>
      <c r="HI675" s="46"/>
      <c r="HJ675" s="46"/>
      <c r="HK675" s="46"/>
      <c r="HL675" s="46"/>
      <c r="HM675" s="46"/>
      <c r="HN675" s="46"/>
      <c r="HO675" s="46"/>
      <c r="HP675" s="46"/>
      <c r="HQ675" s="46"/>
    </row>
    <row r="676" s="1" customFormat="1" customHeight="1" spans="1:225">
      <c r="A676" s="13">
        <f>MAX($A$2:A675)+1</f>
        <v>674</v>
      </c>
      <c r="B676" s="14" t="s">
        <v>924</v>
      </c>
      <c r="C676" s="15" t="s">
        <v>942</v>
      </c>
      <c r="D676" s="16" t="s">
        <v>986</v>
      </c>
      <c r="E676" s="16"/>
      <c r="F676" s="43"/>
      <c r="G676" s="46"/>
      <c r="H676" s="46"/>
      <c r="I676" s="46"/>
      <c r="J676" s="46"/>
      <c r="K676" s="46"/>
      <c r="L676" s="46"/>
      <c r="M676" s="46"/>
      <c r="N676" s="46"/>
      <c r="O676" s="46"/>
      <c r="P676" s="46"/>
      <c r="Q676" s="46"/>
      <c r="R676" s="46"/>
      <c r="S676" s="46"/>
      <c r="T676" s="46"/>
      <c r="U676" s="46"/>
      <c r="V676" s="46"/>
      <c r="W676" s="46"/>
      <c r="X676" s="46"/>
      <c r="Y676" s="46"/>
      <c r="Z676" s="46"/>
      <c r="AA676" s="46"/>
      <c r="AB676" s="46"/>
      <c r="AC676" s="46"/>
      <c r="AD676" s="46"/>
      <c r="AE676" s="46"/>
      <c r="AF676" s="46"/>
      <c r="AG676" s="46"/>
      <c r="AH676" s="46"/>
      <c r="AI676" s="46"/>
      <c r="AJ676" s="46"/>
      <c r="AK676" s="46"/>
      <c r="AL676" s="46"/>
      <c r="AM676" s="46"/>
      <c r="AN676" s="46"/>
      <c r="AO676" s="46"/>
      <c r="AP676" s="46"/>
      <c r="AQ676" s="46"/>
      <c r="AR676" s="46"/>
      <c r="AS676" s="46"/>
      <c r="AT676" s="46"/>
      <c r="AU676" s="46"/>
      <c r="AV676" s="46"/>
      <c r="AW676" s="46"/>
      <c r="AX676" s="46"/>
      <c r="AY676" s="46"/>
      <c r="AZ676" s="46"/>
      <c r="BA676" s="46"/>
      <c r="BB676" s="46"/>
      <c r="BC676" s="46"/>
      <c r="BD676" s="46"/>
      <c r="BE676" s="46"/>
      <c r="BF676" s="46"/>
      <c r="BG676" s="46"/>
      <c r="BH676" s="46"/>
      <c r="BI676" s="46"/>
      <c r="BJ676" s="46"/>
      <c r="BK676" s="46"/>
      <c r="BL676" s="46"/>
      <c r="BM676" s="46"/>
      <c r="BN676" s="46"/>
      <c r="BO676" s="46"/>
      <c r="BP676" s="46"/>
      <c r="BQ676" s="46"/>
      <c r="BR676" s="46"/>
      <c r="BS676" s="46"/>
      <c r="BT676" s="46"/>
      <c r="BU676" s="46"/>
      <c r="BV676" s="46"/>
      <c r="BW676" s="46"/>
      <c r="BX676" s="46"/>
      <c r="BY676" s="46"/>
      <c r="BZ676" s="46"/>
      <c r="CA676" s="46"/>
      <c r="CB676" s="46"/>
      <c r="CC676" s="46"/>
      <c r="CD676" s="46"/>
      <c r="CE676" s="46"/>
      <c r="CF676" s="46"/>
      <c r="CG676" s="46"/>
      <c r="CH676" s="46"/>
      <c r="CI676" s="46"/>
      <c r="CJ676" s="46"/>
      <c r="CK676" s="46"/>
      <c r="CL676" s="46"/>
      <c r="CM676" s="46"/>
      <c r="CN676" s="46"/>
      <c r="CO676" s="46"/>
      <c r="CP676" s="46"/>
      <c r="CQ676" s="46"/>
      <c r="CR676" s="46"/>
      <c r="CS676" s="46"/>
      <c r="CT676" s="46"/>
      <c r="CU676" s="46"/>
      <c r="CV676" s="46"/>
      <c r="CW676" s="46"/>
      <c r="CX676" s="46"/>
      <c r="CY676" s="46"/>
      <c r="CZ676" s="46"/>
      <c r="DA676" s="46"/>
      <c r="DB676" s="46"/>
      <c r="DC676" s="46"/>
      <c r="DD676" s="46"/>
      <c r="DE676" s="46"/>
      <c r="DF676" s="46"/>
      <c r="DG676" s="46"/>
      <c r="DH676" s="46"/>
      <c r="DI676" s="46"/>
      <c r="DJ676" s="46"/>
      <c r="DK676" s="46"/>
      <c r="DL676" s="46"/>
      <c r="DM676" s="46"/>
      <c r="DN676" s="46"/>
      <c r="DO676" s="46"/>
      <c r="DP676" s="46"/>
      <c r="DQ676" s="46"/>
      <c r="DR676" s="46"/>
      <c r="DS676" s="46"/>
      <c r="DT676" s="46"/>
      <c r="DU676" s="46"/>
      <c r="DV676" s="46"/>
      <c r="DW676" s="46"/>
      <c r="DX676" s="46"/>
      <c r="DY676" s="46"/>
      <c r="DZ676" s="46"/>
      <c r="EA676" s="46"/>
      <c r="EB676" s="46"/>
      <c r="EC676" s="46"/>
      <c r="ED676" s="46"/>
      <c r="EE676" s="46"/>
      <c r="EF676" s="46"/>
      <c r="EG676" s="46"/>
      <c r="EH676" s="46"/>
      <c r="EI676" s="46"/>
      <c r="EJ676" s="46"/>
      <c r="EK676" s="46"/>
      <c r="EL676" s="46"/>
      <c r="EM676" s="46"/>
      <c r="EN676" s="46"/>
      <c r="EO676" s="46"/>
      <c r="EP676" s="46"/>
      <c r="EQ676" s="46"/>
      <c r="ER676" s="46"/>
      <c r="ES676" s="46"/>
      <c r="ET676" s="46"/>
      <c r="EU676" s="46"/>
      <c r="EV676" s="46"/>
      <c r="EW676" s="46"/>
      <c r="EX676" s="46"/>
      <c r="EY676" s="46"/>
      <c r="EZ676" s="46"/>
      <c r="FA676" s="46"/>
      <c r="FB676" s="46"/>
      <c r="FC676" s="46"/>
      <c r="FD676" s="46"/>
      <c r="FE676" s="46"/>
      <c r="FF676" s="46"/>
      <c r="FG676" s="46"/>
      <c r="FH676" s="46"/>
      <c r="FI676" s="46"/>
      <c r="FJ676" s="46"/>
      <c r="FK676" s="46"/>
      <c r="FL676" s="46"/>
      <c r="FM676" s="46"/>
      <c r="FN676" s="46"/>
      <c r="FO676" s="46"/>
      <c r="FP676" s="46"/>
      <c r="FQ676" s="46"/>
      <c r="FR676" s="46"/>
      <c r="FS676" s="46"/>
      <c r="FT676" s="46"/>
      <c r="FU676" s="46"/>
      <c r="FV676" s="46"/>
      <c r="FW676" s="46"/>
      <c r="FX676" s="46"/>
      <c r="FY676" s="46"/>
      <c r="FZ676" s="46"/>
      <c r="GA676" s="46"/>
      <c r="GB676" s="46"/>
      <c r="GC676" s="46"/>
      <c r="GD676" s="46"/>
      <c r="GE676" s="46"/>
      <c r="GF676" s="46"/>
      <c r="GG676" s="46"/>
      <c r="GH676" s="46"/>
      <c r="GI676" s="46"/>
      <c r="GJ676" s="46"/>
      <c r="GK676" s="46"/>
      <c r="GL676" s="46"/>
      <c r="GM676" s="46"/>
      <c r="GN676" s="46"/>
      <c r="GO676" s="46"/>
      <c r="GP676" s="46"/>
      <c r="GQ676" s="46"/>
      <c r="GR676" s="46"/>
      <c r="GS676" s="46"/>
      <c r="GT676" s="46"/>
      <c r="GU676" s="46"/>
      <c r="GV676" s="46"/>
      <c r="GW676" s="46"/>
      <c r="GX676" s="46"/>
      <c r="GY676" s="46"/>
      <c r="GZ676" s="46"/>
      <c r="HA676" s="46"/>
      <c r="HB676" s="46"/>
      <c r="HC676" s="46"/>
      <c r="HD676" s="46"/>
      <c r="HE676" s="46"/>
      <c r="HF676" s="46"/>
      <c r="HG676" s="46"/>
      <c r="HH676" s="46"/>
      <c r="HI676" s="46"/>
      <c r="HJ676" s="46"/>
      <c r="HK676" s="46"/>
      <c r="HL676" s="46"/>
      <c r="HM676" s="46"/>
      <c r="HN676" s="46"/>
      <c r="HO676" s="46"/>
      <c r="HP676" s="46"/>
      <c r="HQ676" s="46"/>
    </row>
    <row r="677" s="1" customFormat="1" customHeight="1" spans="1:225">
      <c r="A677" s="13">
        <f>MAX($A$2:A676)+1</f>
        <v>675</v>
      </c>
      <c r="B677" s="14" t="s">
        <v>924</v>
      </c>
      <c r="C677" s="15" t="s">
        <v>942</v>
      </c>
      <c r="D677" s="16" t="s">
        <v>987</v>
      </c>
      <c r="E677" s="16"/>
      <c r="F677" s="43"/>
      <c r="G677" s="46"/>
      <c r="H677" s="46"/>
      <c r="I677" s="46"/>
      <c r="J677" s="46"/>
      <c r="K677" s="46"/>
      <c r="L677" s="46"/>
      <c r="M677" s="46"/>
      <c r="N677" s="46"/>
      <c r="O677" s="46"/>
      <c r="P677" s="46"/>
      <c r="Q677" s="46"/>
      <c r="R677" s="46"/>
      <c r="S677" s="46"/>
      <c r="T677" s="46"/>
      <c r="U677" s="46"/>
      <c r="V677" s="46"/>
      <c r="W677" s="46"/>
      <c r="X677" s="46"/>
      <c r="Y677" s="46"/>
      <c r="Z677" s="46"/>
      <c r="AA677" s="46"/>
      <c r="AB677" s="46"/>
      <c r="AC677" s="46"/>
      <c r="AD677" s="46"/>
      <c r="AE677" s="46"/>
      <c r="AF677" s="46"/>
      <c r="AG677" s="46"/>
      <c r="AH677" s="46"/>
      <c r="AI677" s="46"/>
      <c r="AJ677" s="46"/>
      <c r="AK677" s="46"/>
      <c r="AL677" s="46"/>
      <c r="AM677" s="46"/>
      <c r="AN677" s="46"/>
      <c r="AO677" s="46"/>
      <c r="AP677" s="46"/>
      <c r="AQ677" s="46"/>
      <c r="AR677" s="46"/>
      <c r="AS677" s="46"/>
      <c r="AT677" s="46"/>
      <c r="AU677" s="46"/>
      <c r="AV677" s="46"/>
      <c r="AW677" s="46"/>
      <c r="AX677" s="46"/>
      <c r="AY677" s="46"/>
      <c r="AZ677" s="46"/>
      <c r="BA677" s="46"/>
      <c r="BB677" s="46"/>
      <c r="BC677" s="46"/>
      <c r="BD677" s="46"/>
      <c r="BE677" s="46"/>
      <c r="BF677" s="46"/>
      <c r="BG677" s="46"/>
      <c r="BH677" s="46"/>
      <c r="BI677" s="46"/>
      <c r="BJ677" s="46"/>
      <c r="BK677" s="46"/>
      <c r="BL677" s="46"/>
      <c r="BM677" s="46"/>
      <c r="BN677" s="46"/>
      <c r="BO677" s="46"/>
      <c r="BP677" s="46"/>
      <c r="BQ677" s="46"/>
      <c r="BR677" s="46"/>
      <c r="BS677" s="46"/>
      <c r="BT677" s="46"/>
      <c r="BU677" s="46"/>
      <c r="BV677" s="46"/>
      <c r="BW677" s="46"/>
      <c r="BX677" s="46"/>
      <c r="BY677" s="46"/>
      <c r="BZ677" s="46"/>
      <c r="CA677" s="46"/>
      <c r="CB677" s="46"/>
      <c r="CC677" s="46"/>
      <c r="CD677" s="46"/>
      <c r="CE677" s="46"/>
      <c r="CF677" s="46"/>
      <c r="CG677" s="46"/>
      <c r="CH677" s="46"/>
      <c r="CI677" s="46"/>
      <c r="CJ677" s="46"/>
      <c r="CK677" s="46"/>
      <c r="CL677" s="46"/>
      <c r="CM677" s="46"/>
      <c r="CN677" s="46"/>
      <c r="CO677" s="46"/>
      <c r="CP677" s="46"/>
      <c r="CQ677" s="46"/>
      <c r="CR677" s="46"/>
      <c r="CS677" s="46"/>
      <c r="CT677" s="46"/>
      <c r="CU677" s="46"/>
      <c r="CV677" s="46"/>
      <c r="CW677" s="46"/>
      <c r="CX677" s="46"/>
      <c r="CY677" s="46"/>
      <c r="CZ677" s="46"/>
      <c r="DA677" s="46"/>
      <c r="DB677" s="46"/>
      <c r="DC677" s="46"/>
      <c r="DD677" s="46"/>
      <c r="DE677" s="46"/>
      <c r="DF677" s="46"/>
      <c r="DG677" s="46"/>
      <c r="DH677" s="46"/>
      <c r="DI677" s="46"/>
      <c r="DJ677" s="46"/>
      <c r="DK677" s="46"/>
      <c r="DL677" s="46"/>
      <c r="DM677" s="46"/>
      <c r="DN677" s="46"/>
      <c r="DO677" s="46"/>
      <c r="DP677" s="46"/>
      <c r="DQ677" s="46"/>
      <c r="DR677" s="46"/>
      <c r="DS677" s="46"/>
      <c r="DT677" s="46"/>
      <c r="DU677" s="46"/>
      <c r="DV677" s="46"/>
      <c r="DW677" s="46"/>
      <c r="DX677" s="46"/>
      <c r="DY677" s="46"/>
      <c r="DZ677" s="46"/>
      <c r="EA677" s="46"/>
      <c r="EB677" s="46"/>
      <c r="EC677" s="46"/>
      <c r="ED677" s="46"/>
      <c r="EE677" s="46"/>
      <c r="EF677" s="46"/>
      <c r="EG677" s="46"/>
      <c r="EH677" s="46"/>
      <c r="EI677" s="46"/>
      <c r="EJ677" s="46"/>
      <c r="EK677" s="46"/>
      <c r="EL677" s="46"/>
      <c r="EM677" s="46"/>
      <c r="EN677" s="46"/>
      <c r="EO677" s="46"/>
      <c r="EP677" s="46"/>
      <c r="EQ677" s="46"/>
      <c r="ER677" s="46"/>
      <c r="ES677" s="46"/>
      <c r="ET677" s="46"/>
      <c r="EU677" s="46"/>
      <c r="EV677" s="46"/>
      <c r="EW677" s="46"/>
      <c r="EX677" s="46"/>
      <c r="EY677" s="46"/>
      <c r="EZ677" s="46"/>
      <c r="FA677" s="46"/>
      <c r="FB677" s="46"/>
      <c r="FC677" s="46"/>
      <c r="FD677" s="46"/>
      <c r="FE677" s="46"/>
      <c r="FF677" s="46"/>
      <c r="FG677" s="46"/>
      <c r="FH677" s="46"/>
      <c r="FI677" s="46"/>
      <c r="FJ677" s="46"/>
      <c r="FK677" s="46"/>
      <c r="FL677" s="46"/>
      <c r="FM677" s="46"/>
      <c r="FN677" s="46"/>
      <c r="FO677" s="46"/>
      <c r="FP677" s="46"/>
      <c r="FQ677" s="46"/>
      <c r="FR677" s="46"/>
      <c r="FS677" s="46"/>
      <c r="FT677" s="46"/>
      <c r="FU677" s="46"/>
      <c r="FV677" s="46"/>
      <c r="FW677" s="46"/>
      <c r="FX677" s="46"/>
      <c r="FY677" s="46"/>
      <c r="FZ677" s="46"/>
      <c r="GA677" s="46"/>
      <c r="GB677" s="46"/>
      <c r="GC677" s="46"/>
      <c r="GD677" s="46"/>
      <c r="GE677" s="46"/>
      <c r="GF677" s="46"/>
      <c r="GG677" s="46"/>
      <c r="GH677" s="46"/>
      <c r="GI677" s="46"/>
      <c r="GJ677" s="46"/>
      <c r="GK677" s="46"/>
      <c r="GL677" s="46"/>
      <c r="GM677" s="46"/>
      <c r="GN677" s="46"/>
      <c r="GO677" s="46"/>
      <c r="GP677" s="46"/>
      <c r="GQ677" s="46"/>
      <c r="GR677" s="46"/>
      <c r="GS677" s="46"/>
      <c r="GT677" s="46"/>
      <c r="GU677" s="46"/>
      <c r="GV677" s="46"/>
      <c r="GW677" s="46"/>
      <c r="GX677" s="46"/>
      <c r="GY677" s="46"/>
      <c r="GZ677" s="46"/>
      <c r="HA677" s="46"/>
      <c r="HB677" s="46"/>
      <c r="HC677" s="46"/>
      <c r="HD677" s="46"/>
      <c r="HE677" s="46"/>
      <c r="HF677" s="46"/>
      <c r="HG677" s="46"/>
      <c r="HH677" s="46"/>
      <c r="HI677" s="46"/>
      <c r="HJ677" s="46"/>
      <c r="HK677" s="46"/>
      <c r="HL677" s="46"/>
      <c r="HM677" s="46"/>
      <c r="HN677" s="46"/>
      <c r="HO677" s="46"/>
      <c r="HP677" s="46"/>
      <c r="HQ677" s="46"/>
    </row>
    <row r="678" s="1" customFormat="1" customHeight="1" spans="1:225">
      <c r="A678" s="13">
        <f>MAX($A$2:A677)+1</f>
        <v>676</v>
      </c>
      <c r="B678" s="14" t="s">
        <v>924</v>
      </c>
      <c r="C678" s="15" t="s">
        <v>988</v>
      </c>
      <c r="D678" s="16" t="s">
        <v>989</v>
      </c>
      <c r="E678" s="16"/>
      <c r="F678" s="43"/>
      <c r="G678" s="46"/>
      <c r="H678" s="46"/>
      <c r="I678" s="46"/>
      <c r="J678" s="46"/>
      <c r="K678" s="46"/>
      <c r="L678" s="46"/>
      <c r="M678" s="46"/>
      <c r="N678" s="46"/>
      <c r="O678" s="46"/>
      <c r="P678" s="46"/>
      <c r="Q678" s="46"/>
      <c r="R678" s="46"/>
      <c r="S678" s="46"/>
      <c r="T678" s="46"/>
      <c r="U678" s="46"/>
      <c r="V678" s="46"/>
      <c r="W678" s="46"/>
      <c r="X678" s="46"/>
      <c r="Y678" s="46"/>
      <c r="Z678" s="46"/>
      <c r="AA678" s="46"/>
      <c r="AB678" s="46"/>
      <c r="AC678" s="46"/>
      <c r="AD678" s="46"/>
      <c r="AE678" s="46"/>
      <c r="AF678" s="46"/>
      <c r="AG678" s="46"/>
      <c r="AH678" s="46"/>
      <c r="AI678" s="46"/>
      <c r="AJ678" s="46"/>
      <c r="AK678" s="46"/>
      <c r="AL678" s="46"/>
      <c r="AM678" s="46"/>
      <c r="AN678" s="46"/>
      <c r="AO678" s="46"/>
      <c r="AP678" s="46"/>
      <c r="AQ678" s="46"/>
      <c r="AR678" s="46"/>
      <c r="AS678" s="46"/>
      <c r="AT678" s="46"/>
      <c r="AU678" s="46"/>
      <c r="AV678" s="46"/>
      <c r="AW678" s="46"/>
      <c r="AX678" s="46"/>
      <c r="AY678" s="46"/>
      <c r="AZ678" s="46"/>
      <c r="BA678" s="46"/>
      <c r="BB678" s="46"/>
      <c r="BC678" s="46"/>
      <c r="BD678" s="46"/>
      <c r="BE678" s="46"/>
      <c r="BF678" s="46"/>
      <c r="BG678" s="46"/>
      <c r="BH678" s="46"/>
      <c r="BI678" s="46"/>
      <c r="BJ678" s="46"/>
      <c r="BK678" s="46"/>
      <c r="BL678" s="46"/>
      <c r="BM678" s="46"/>
      <c r="BN678" s="46"/>
      <c r="BO678" s="46"/>
      <c r="BP678" s="46"/>
      <c r="BQ678" s="46"/>
      <c r="BR678" s="46"/>
      <c r="BS678" s="46"/>
      <c r="BT678" s="46"/>
      <c r="BU678" s="46"/>
      <c r="BV678" s="46"/>
      <c r="BW678" s="46"/>
      <c r="BX678" s="46"/>
      <c r="BY678" s="46"/>
      <c r="BZ678" s="46"/>
      <c r="CA678" s="46"/>
      <c r="CB678" s="46"/>
      <c r="CC678" s="46"/>
      <c r="CD678" s="46"/>
      <c r="CE678" s="46"/>
      <c r="CF678" s="46"/>
      <c r="CG678" s="46"/>
      <c r="CH678" s="46"/>
      <c r="CI678" s="46"/>
      <c r="CJ678" s="46"/>
      <c r="CK678" s="46"/>
      <c r="CL678" s="46"/>
      <c r="CM678" s="46"/>
      <c r="CN678" s="46"/>
      <c r="CO678" s="46"/>
      <c r="CP678" s="46"/>
      <c r="CQ678" s="46"/>
      <c r="CR678" s="46"/>
      <c r="CS678" s="46"/>
      <c r="CT678" s="46"/>
      <c r="CU678" s="46"/>
      <c r="CV678" s="46"/>
      <c r="CW678" s="46"/>
      <c r="CX678" s="46"/>
      <c r="CY678" s="46"/>
      <c r="CZ678" s="46"/>
      <c r="DA678" s="46"/>
      <c r="DB678" s="46"/>
      <c r="DC678" s="46"/>
      <c r="DD678" s="46"/>
      <c r="DE678" s="46"/>
      <c r="DF678" s="46"/>
      <c r="DG678" s="46"/>
      <c r="DH678" s="46"/>
      <c r="DI678" s="46"/>
      <c r="DJ678" s="46"/>
      <c r="DK678" s="46"/>
      <c r="DL678" s="46"/>
      <c r="DM678" s="46"/>
      <c r="DN678" s="46"/>
      <c r="DO678" s="46"/>
      <c r="DP678" s="46"/>
      <c r="DQ678" s="46"/>
      <c r="DR678" s="46"/>
      <c r="DS678" s="46"/>
      <c r="DT678" s="46"/>
      <c r="DU678" s="46"/>
      <c r="DV678" s="46"/>
      <c r="DW678" s="46"/>
      <c r="DX678" s="46"/>
      <c r="DY678" s="46"/>
      <c r="DZ678" s="46"/>
      <c r="EA678" s="46"/>
      <c r="EB678" s="46"/>
      <c r="EC678" s="46"/>
      <c r="ED678" s="46"/>
      <c r="EE678" s="46"/>
      <c r="EF678" s="46"/>
      <c r="EG678" s="46"/>
      <c r="EH678" s="46"/>
      <c r="EI678" s="46"/>
      <c r="EJ678" s="46"/>
      <c r="EK678" s="46"/>
      <c r="EL678" s="46"/>
      <c r="EM678" s="46"/>
      <c r="EN678" s="46"/>
      <c r="EO678" s="46"/>
      <c r="EP678" s="46"/>
      <c r="EQ678" s="46"/>
      <c r="ER678" s="46"/>
      <c r="ES678" s="46"/>
      <c r="ET678" s="46"/>
      <c r="EU678" s="46"/>
      <c r="EV678" s="46"/>
      <c r="EW678" s="46"/>
      <c r="EX678" s="46"/>
      <c r="EY678" s="46"/>
      <c r="EZ678" s="46"/>
      <c r="FA678" s="46"/>
      <c r="FB678" s="46"/>
      <c r="FC678" s="46"/>
      <c r="FD678" s="46"/>
      <c r="FE678" s="46"/>
      <c r="FF678" s="46"/>
      <c r="FG678" s="46"/>
      <c r="FH678" s="46"/>
      <c r="FI678" s="46"/>
      <c r="FJ678" s="46"/>
      <c r="FK678" s="46"/>
      <c r="FL678" s="46"/>
      <c r="FM678" s="46"/>
      <c r="FN678" s="46"/>
      <c r="FO678" s="46"/>
      <c r="FP678" s="46"/>
      <c r="FQ678" s="46"/>
      <c r="FR678" s="46"/>
      <c r="FS678" s="46"/>
      <c r="FT678" s="46"/>
      <c r="FU678" s="46"/>
      <c r="FV678" s="46"/>
      <c r="FW678" s="46"/>
      <c r="FX678" s="46"/>
      <c r="FY678" s="46"/>
      <c r="FZ678" s="46"/>
      <c r="GA678" s="46"/>
      <c r="GB678" s="46"/>
      <c r="GC678" s="46"/>
      <c r="GD678" s="46"/>
      <c r="GE678" s="46"/>
      <c r="GF678" s="46"/>
      <c r="GG678" s="46"/>
      <c r="GH678" s="46"/>
      <c r="GI678" s="46"/>
      <c r="GJ678" s="46"/>
      <c r="GK678" s="46"/>
      <c r="GL678" s="46"/>
      <c r="GM678" s="46"/>
      <c r="GN678" s="46"/>
      <c r="GO678" s="46"/>
      <c r="GP678" s="46"/>
      <c r="GQ678" s="46"/>
      <c r="GR678" s="46"/>
      <c r="GS678" s="46"/>
      <c r="GT678" s="46"/>
      <c r="GU678" s="46"/>
      <c r="GV678" s="46"/>
      <c r="GW678" s="46"/>
      <c r="GX678" s="46"/>
      <c r="GY678" s="46"/>
      <c r="GZ678" s="46"/>
      <c r="HA678" s="46"/>
      <c r="HB678" s="46"/>
      <c r="HC678" s="46"/>
      <c r="HD678" s="46"/>
      <c r="HE678" s="46"/>
      <c r="HF678" s="46"/>
      <c r="HG678" s="46"/>
      <c r="HH678" s="46"/>
      <c r="HI678" s="46"/>
      <c r="HJ678" s="46"/>
      <c r="HK678" s="46"/>
      <c r="HL678" s="46"/>
      <c r="HM678" s="46"/>
      <c r="HN678" s="46"/>
      <c r="HO678" s="46"/>
      <c r="HP678" s="46"/>
      <c r="HQ678" s="46"/>
    </row>
    <row r="679" customHeight="1" spans="1:225">
      <c r="A679" s="13">
        <f>MAX($A$2:A678)+1</f>
        <v>677</v>
      </c>
      <c r="B679" s="33" t="s">
        <v>990</v>
      </c>
      <c r="C679" s="34" t="s">
        <v>991</v>
      </c>
      <c r="D679" s="22" t="s">
        <v>992</v>
      </c>
      <c r="E679" s="16"/>
      <c r="F679" s="46"/>
      <c r="G679" s="46"/>
      <c r="H679" s="46"/>
      <c r="I679" s="46"/>
      <c r="J679" s="46"/>
      <c r="K679" s="46"/>
      <c r="L679" s="46"/>
      <c r="M679" s="46"/>
      <c r="N679" s="46"/>
      <c r="O679" s="46"/>
      <c r="P679" s="46"/>
      <c r="Q679" s="46"/>
      <c r="R679" s="46"/>
      <c r="S679" s="46"/>
      <c r="T679" s="46"/>
      <c r="U679" s="46"/>
      <c r="V679" s="46"/>
      <c r="W679" s="46"/>
      <c r="X679" s="46"/>
      <c r="Y679" s="46"/>
      <c r="Z679" s="46"/>
      <c r="AA679" s="46"/>
      <c r="AB679" s="46"/>
      <c r="AC679" s="46"/>
      <c r="AD679" s="46"/>
      <c r="AE679" s="46"/>
      <c r="AF679" s="46"/>
      <c r="AG679" s="46"/>
      <c r="AH679" s="46"/>
      <c r="AI679" s="46"/>
      <c r="AJ679" s="46"/>
      <c r="AK679" s="46"/>
      <c r="AL679" s="46"/>
      <c r="AM679" s="46"/>
      <c r="AN679" s="46"/>
      <c r="AO679" s="46"/>
      <c r="AP679" s="46"/>
      <c r="AQ679" s="46"/>
      <c r="AR679" s="46"/>
      <c r="AS679" s="46"/>
      <c r="AT679" s="46"/>
      <c r="AU679" s="46"/>
      <c r="AV679" s="46"/>
      <c r="AW679" s="46"/>
      <c r="AX679" s="46"/>
      <c r="AY679" s="46"/>
      <c r="AZ679" s="46"/>
      <c r="BA679" s="46"/>
      <c r="BB679" s="46"/>
      <c r="BC679" s="46"/>
      <c r="BD679" s="46"/>
      <c r="BE679" s="46"/>
      <c r="BF679" s="46"/>
      <c r="BG679" s="46"/>
      <c r="BH679" s="46"/>
      <c r="BI679" s="46"/>
      <c r="BJ679" s="46"/>
      <c r="BK679" s="46"/>
      <c r="BL679" s="46"/>
      <c r="BM679" s="46"/>
      <c r="BN679" s="46"/>
      <c r="BO679" s="46"/>
      <c r="BP679" s="46"/>
      <c r="BQ679" s="46"/>
      <c r="BR679" s="46"/>
      <c r="BS679" s="46"/>
      <c r="BT679" s="46"/>
      <c r="BU679" s="46"/>
      <c r="BV679" s="46"/>
      <c r="BW679" s="46"/>
      <c r="BX679" s="46"/>
      <c r="BY679" s="46"/>
      <c r="BZ679" s="46"/>
      <c r="CA679" s="46"/>
      <c r="CB679" s="46"/>
      <c r="CC679" s="46"/>
      <c r="CD679" s="46"/>
      <c r="CE679" s="46"/>
      <c r="CF679" s="46"/>
      <c r="CG679" s="46"/>
      <c r="CH679" s="46"/>
      <c r="CI679" s="46"/>
      <c r="CJ679" s="46"/>
      <c r="CK679" s="46"/>
      <c r="CL679" s="46"/>
      <c r="CM679" s="46"/>
      <c r="CN679" s="46"/>
      <c r="CO679" s="46"/>
      <c r="CP679" s="46"/>
      <c r="CQ679" s="46"/>
      <c r="CR679" s="46"/>
      <c r="CS679" s="46"/>
      <c r="CT679" s="46"/>
      <c r="CU679" s="46"/>
      <c r="CV679" s="46"/>
      <c r="CW679" s="46"/>
      <c r="CX679" s="46"/>
      <c r="CY679" s="46"/>
      <c r="CZ679" s="46"/>
      <c r="DA679" s="46"/>
      <c r="DB679" s="46"/>
      <c r="DC679" s="46"/>
      <c r="DD679" s="46"/>
      <c r="DE679" s="46"/>
      <c r="DF679" s="46"/>
      <c r="DG679" s="46"/>
      <c r="DH679" s="46"/>
      <c r="DI679" s="46"/>
      <c r="DJ679" s="46"/>
      <c r="DK679" s="46"/>
      <c r="DL679" s="46"/>
      <c r="DM679" s="46"/>
      <c r="DN679" s="46"/>
      <c r="DO679" s="46"/>
      <c r="DP679" s="46"/>
      <c r="DQ679" s="46"/>
      <c r="DR679" s="46"/>
      <c r="DS679" s="46"/>
      <c r="DT679" s="46"/>
      <c r="DU679" s="46"/>
      <c r="DV679" s="46"/>
      <c r="DW679" s="46"/>
      <c r="DX679" s="46"/>
      <c r="DY679" s="46"/>
      <c r="DZ679" s="46"/>
      <c r="EA679" s="46"/>
      <c r="EB679" s="46"/>
      <c r="EC679" s="46"/>
      <c r="ED679" s="46"/>
      <c r="EE679" s="46"/>
      <c r="EF679" s="46"/>
      <c r="EG679" s="46"/>
      <c r="EH679" s="46"/>
      <c r="EI679" s="46"/>
      <c r="EJ679" s="46"/>
      <c r="EK679" s="46"/>
      <c r="EL679" s="46"/>
      <c r="EM679" s="46"/>
      <c r="EN679" s="46"/>
      <c r="EO679" s="46"/>
      <c r="EP679" s="46"/>
      <c r="EQ679" s="46"/>
      <c r="ER679" s="46"/>
      <c r="ES679" s="46"/>
      <c r="ET679" s="46"/>
      <c r="EU679" s="46"/>
      <c r="EV679" s="46"/>
      <c r="EW679" s="46"/>
      <c r="EX679" s="46"/>
      <c r="EY679" s="46"/>
      <c r="EZ679" s="46"/>
      <c r="FA679" s="46"/>
      <c r="FB679" s="46"/>
      <c r="FC679" s="46"/>
      <c r="FD679" s="46"/>
      <c r="FE679" s="46"/>
      <c r="FF679" s="46"/>
      <c r="FG679" s="46"/>
      <c r="FH679" s="46"/>
      <c r="FI679" s="46"/>
      <c r="FJ679" s="46"/>
      <c r="FK679" s="46"/>
      <c r="FL679" s="46"/>
      <c r="FM679" s="46"/>
      <c r="FN679" s="46"/>
      <c r="FO679" s="46"/>
      <c r="FP679" s="46"/>
      <c r="FQ679" s="46"/>
      <c r="FR679" s="46"/>
      <c r="FS679" s="46"/>
      <c r="FT679" s="46"/>
      <c r="FU679" s="46"/>
      <c r="FV679" s="46"/>
      <c r="FW679" s="46"/>
      <c r="FX679" s="46"/>
      <c r="FY679" s="46"/>
      <c r="FZ679" s="46"/>
      <c r="GA679" s="46"/>
      <c r="GB679" s="46"/>
      <c r="GC679" s="46"/>
      <c r="GD679" s="46"/>
      <c r="GE679" s="46"/>
      <c r="GF679" s="46"/>
      <c r="GG679" s="46"/>
      <c r="GH679" s="46"/>
      <c r="GI679" s="46"/>
      <c r="GJ679" s="46"/>
      <c r="GK679" s="46"/>
      <c r="GL679" s="46"/>
      <c r="GM679" s="46"/>
      <c r="GN679" s="46"/>
      <c r="GO679" s="46"/>
      <c r="GP679" s="46"/>
      <c r="GQ679" s="46"/>
      <c r="GR679" s="46"/>
      <c r="GS679" s="46"/>
      <c r="GT679" s="46"/>
      <c r="GU679" s="46"/>
      <c r="GV679" s="46"/>
      <c r="GW679" s="46"/>
      <c r="GX679" s="46"/>
      <c r="GY679" s="46"/>
      <c r="GZ679" s="46"/>
      <c r="HA679" s="46"/>
      <c r="HB679" s="46"/>
      <c r="HC679" s="46"/>
      <c r="HD679" s="46"/>
      <c r="HE679" s="46"/>
      <c r="HF679" s="46"/>
      <c r="HG679" s="46"/>
      <c r="HH679" s="46"/>
      <c r="HI679" s="46"/>
      <c r="HJ679" s="46"/>
      <c r="HK679" s="46"/>
      <c r="HL679" s="46"/>
      <c r="HM679" s="46"/>
      <c r="HN679" s="46"/>
      <c r="HO679" s="46"/>
      <c r="HP679" s="46"/>
      <c r="HQ679" s="46"/>
    </row>
    <row r="680" customHeight="1" spans="1:225">
      <c r="A680" s="13">
        <f>MAX($A$2:A679)+1</f>
        <v>678</v>
      </c>
      <c r="B680" s="33" t="s">
        <v>990</v>
      </c>
      <c r="C680" s="34" t="s">
        <v>991</v>
      </c>
      <c r="D680" s="22" t="s">
        <v>993</v>
      </c>
      <c r="E680" s="16"/>
      <c r="F680" s="46"/>
      <c r="G680" s="46"/>
      <c r="H680" s="46"/>
      <c r="I680" s="46"/>
      <c r="J680" s="46"/>
      <c r="K680" s="46"/>
      <c r="L680" s="46"/>
      <c r="M680" s="46"/>
      <c r="N680" s="46"/>
      <c r="O680" s="46"/>
      <c r="P680" s="46"/>
      <c r="Q680" s="46"/>
      <c r="R680" s="46"/>
      <c r="S680" s="46"/>
      <c r="T680" s="46"/>
      <c r="U680" s="46"/>
      <c r="V680" s="46"/>
      <c r="W680" s="46"/>
      <c r="X680" s="46"/>
      <c r="Y680" s="46"/>
      <c r="Z680" s="46"/>
      <c r="AA680" s="46"/>
      <c r="AB680" s="46"/>
      <c r="AC680" s="46"/>
      <c r="AD680" s="46"/>
      <c r="AE680" s="46"/>
      <c r="AF680" s="46"/>
      <c r="AG680" s="46"/>
      <c r="AH680" s="46"/>
      <c r="AI680" s="46"/>
      <c r="AJ680" s="46"/>
      <c r="AK680" s="46"/>
      <c r="AL680" s="46"/>
      <c r="AM680" s="46"/>
      <c r="AN680" s="46"/>
      <c r="AO680" s="46"/>
      <c r="AP680" s="46"/>
      <c r="AQ680" s="46"/>
      <c r="AR680" s="46"/>
      <c r="AS680" s="46"/>
      <c r="AT680" s="46"/>
      <c r="AU680" s="46"/>
      <c r="AV680" s="46"/>
      <c r="AW680" s="46"/>
      <c r="AX680" s="46"/>
      <c r="AY680" s="46"/>
      <c r="AZ680" s="46"/>
      <c r="BA680" s="46"/>
      <c r="BB680" s="46"/>
      <c r="BC680" s="46"/>
      <c r="BD680" s="46"/>
      <c r="BE680" s="46"/>
      <c r="BF680" s="46"/>
      <c r="BG680" s="46"/>
      <c r="BH680" s="46"/>
      <c r="BI680" s="46"/>
      <c r="BJ680" s="46"/>
      <c r="BK680" s="46"/>
      <c r="BL680" s="46"/>
      <c r="BM680" s="46"/>
      <c r="BN680" s="46"/>
      <c r="BO680" s="46"/>
      <c r="BP680" s="46"/>
      <c r="BQ680" s="46"/>
      <c r="BR680" s="46"/>
      <c r="BS680" s="46"/>
      <c r="BT680" s="46"/>
      <c r="BU680" s="46"/>
      <c r="BV680" s="46"/>
      <c r="BW680" s="46"/>
      <c r="BX680" s="46"/>
      <c r="BY680" s="46"/>
      <c r="BZ680" s="46"/>
      <c r="CA680" s="46"/>
      <c r="CB680" s="46"/>
      <c r="CC680" s="46"/>
      <c r="CD680" s="46"/>
      <c r="CE680" s="46"/>
      <c r="CF680" s="46"/>
      <c r="CG680" s="46"/>
      <c r="CH680" s="46"/>
      <c r="CI680" s="46"/>
      <c r="CJ680" s="46"/>
      <c r="CK680" s="46"/>
      <c r="CL680" s="46"/>
      <c r="CM680" s="46"/>
      <c r="CN680" s="46"/>
      <c r="CO680" s="46"/>
      <c r="CP680" s="46"/>
      <c r="CQ680" s="46"/>
      <c r="CR680" s="46"/>
      <c r="CS680" s="46"/>
      <c r="CT680" s="46"/>
      <c r="CU680" s="46"/>
      <c r="CV680" s="46"/>
      <c r="CW680" s="46"/>
      <c r="CX680" s="46"/>
      <c r="CY680" s="46"/>
      <c r="CZ680" s="46"/>
      <c r="DA680" s="46"/>
      <c r="DB680" s="46"/>
      <c r="DC680" s="46"/>
      <c r="DD680" s="46"/>
      <c r="DE680" s="46"/>
      <c r="DF680" s="46"/>
      <c r="DG680" s="46"/>
      <c r="DH680" s="46"/>
      <c r="DI680" s="46"/>
      <c r="DJ680" s="46"/>
      <c r="DK680" s="46"/>
      <c r="DL680" s="46"/>
      <c r="DM680" s="46"/>
      <c r="DN680" s="46"/>
      <c r="DO680" s="46"/>
      <c r="DP680" s="46"/>
      <c r="DQ680" s="46"/>
      <c r="DR680" s="46"/>
      <c r="DS680" s="46"/>
      <c r="DT680" s="46"/>
      <c r="DU680" s="46"/>
      <c r="DV680" s="46"/>
      <c r="DW680" s="46"/>
      <c r="DX680" s="46"/>
      <c r="DY680" s="46"/>
      <c r="DZ680" s="46"/>
      <c r="EA680" s="46"/>
      <c r="EB680" s="46"/>
      <c r="EC680" s="46"/>
      <c r="ED680" s="46"/>
      <c r="EE680" s="46"/>
      <c r="EF680" s="46"/>
      <c r="EG680" s="46"/>
      <c r="EH680" s="46"/>
      <c r="EI680" s="46"/>
      <c r="EJ680" s="46"/>
      <c r="EK680" s="46"/>
      <c r="EL680" s="46"/>
      <c r="EM680" s="46"/>
      <c r="EN680" s="46"/>
      <c r="EO680" s="46"/>
      <c r="EP680" s="46"/>
      <c r="EQ680" s="46"/>
      <c r="ER680" s="46"/>
      <c r="ES680" s="46"/>
      <c r="ET680" s="46"/>
      <c r="EU680" s="46"/>
      <c r="EV680" s="46"/>
      <c r="EW680" s="46"/>
      <c r="EX680" s="46"/>
      <c r="EY680" s="46"/>
      <c r="EZ680" s="46"/>
      <c r="FA680" s="46"/>
      <c r="FB680" s="46"/>
      <c r="FC680" s="46"/>
      <c r="FD680" s="46"/>
      <c r="FE680" s="46"/>
      <c r="FF680" s="46"/>
      <c r="FG680" s="46"/>
      <c r="FH680" s="46"/>
      <c r="FI680" s="46"/>
      <c r="FJ680" s="46"/>
      <c r="FK680" s="46"/>
      <c r="FL680" s="46"/>
      <c r="FM680" s="46"/>
      <c r="FN680" s="46"/>
      <c r="FO680" s="46"/>
      <c r="FP680" s="46"/>
      <c r="FQ680" s="46"/>
      <c r="FR680" s="46"/>
      <c r="FS680" s="46"/>
      <c r="FT680" s="46"/>
      <c r="FU680" s="46"/>
      <c r="FV680" s="46"/>
      <c r="FW680" s="46"/>
      <c r="FX680" s="46"/>
      <c r="FY680" s="46"/>
      <c r="FZ680" s="46"/>
      <c r="GA680" s="46"/>
      <c r="GB680" s="46"/>
      <c r="GC680" s="46"/>
      <c r="GD680" s="46"/>
      <c r="GE680" s="46"/>
      <c r="GF680" s="46"/>
      <c r="GG680" s="46"/>
      <c r="GH680" s="46"/>
      <c r="GI680" s="46"/>
      <c r="GJ680" s="46"/>
      <c r="GK680" s="46"/>
      <c r="GL680" s="46"/>
      <c r="GM680" s="46"/>
      <c r="GN680" s="46"/>
      <c r="GO680" s="46"/>
      <c r="GP680" s="46"/>
      <c r="GQ680" s="46"/>
      <c r="GR680" s="46"/>
      <c r="GS680" s="46"/>
      <c r="GT680" s="46"/>
      <c r="GU680" s="46"/>
      <c r="GV680" s="46"/>
      <c r="GW680" s="46"/>
      <c r="GX680" s="46"/>
      <c r="GY680" s="46"/>
      <c r="GZ680" s="46"/>
      <c r="HA680" s="46"/>
      <c r="HB680" s="46"/>
      <c r="HC680" s="46"/>
      <c r="HD680" s="46"/>
      <c r="HE680" s="46"/>
      <c r="HF680" s="46"/>
      <c r="HG680" s="46"/>
      <c r="HH680" s="46"/>
      <c r="HI680" s="46"/>
      <c r="HJ680" s="46"/>
      <c r="HK680" s="46"/>
      <c r="HL680" s="46"/>
      <c r="HM680" s="46"/>
      <c r="HN680" s="46"/>
      <c r="HO680" s="46"/>
      <c r="HP680" s="46"/>
      <c r="HQ680" s="46"/>
    </row>
    <row r="681" customHeight="1" spans="1:225">
      <c r="A681" s="13">
        <f>MAX($A$2:A680)+1</f>
        <v>679</v>
      </c>
      <c r="B681" s="33" t="s">
        <v>990</v>
      </c>
      <c r="C681" s="34" t="s">
        <v>991</v>
      </c>
      <c r="D681" s="22" t="s">
        <v>994</v>
      </c>
      <c r="E681" s="16"/>
      <c r="F681" s="46"/>
      <c r="G681" s="46"/>
      <c r="H681" s="46"/>
      <c r="I681" s="46"/>
      <c r="J681" s="46"/>
      <c r="K681" s="46"/>
      <c r="L681" s="46"/>
      <c r="M681" s="46"/>
      <c r="N681" s="46"/>
      <c r="O681" s="46"/>
      <c r="P681" s="46"/>
      <c r="Q681" s="46"/>
      <c r="R681" s="46"/>
      <c r="S681" s="46"/>
      <c r="T681" s="46"/>
      <c r="U681" s="46"/>
      <c r="V681" s="46"/>
      <c r="W681" s="46"/>
      <c r="X681" s="46"/>
      <c r="Y681" s="46"/>
      <c r="Z681" s="46"/>
      <c r="AA681" s="46"/>
      <c r="AB681" s="46"/>
      <c r="AC681" s="46"/>
      <c r="AD681" s="46"/>
      <c r="AE681" s="46"/>
      <c r="AF681" s="46"/>
      <c r="AG681" s="46"/>
      <c r="AH681" s="46"/>
      <c r="AI681" s="46"/>
      <c r="AJ681" s="46"/>
      <c r="AK681" s="46"/>
      <c r="AL681" s="46"/>
      <c r="AM681" s="46"/>
      <c r="AN681" s="46"/>
      <c r="AO681" s="46"/>
      <c r="AP681" s="46"/>
      <c r="AQ681" s="46"/>
      <c r="AR681" s="46"/>
      <c r="AS681" s="46"/>
      <c r="AT681" s="46"/>
      <c r="AU681" s="46"/>
      <c r="AV681" s="46"/>
      <c r="AW681" s="46"/>
      <c r="AX681" s="46"/>
      <c r="AY681" s="46"/>
      <c r="AZ681" s="46"/>
      <c r="BA681" s="46"/>
      <c r="BB681" s="46"/>
      <c r="BC681" s="46"/>
      <c r="BD681" s="46"/>
      <c r="BE681" s="46"/>
      <c r="BF681" s="46"/>
      <c r="BG681" s="46"/>
      <c r="BH681" s="46"/>
      <c r="BI681" s="46"/>
      <c r="BJ681" s="46"/>
      <c r="BK681" s="46"/>
      <c r="BL681" s="46"/>
      <c r="BM681" s="46"/>
      <c r="BN681" s="46"/>
      <c r="BO681" s="46"/>
      <c r="BP681" s="46"/>
      <c r="BQ681" s="46"/>
      <c r="BR681" s="46"/>
      <c r="BS681" s="46"/>
      <c r="BT681" s="46"/>
      <c r="BU681" s="46"/>
      <c r="BV681" s="46"/>
      <c r="BW681" s="46"/>
      <c r="BX681" s="46"/>
      <c r="BY681" s="46"/>
      <c r="BZ681" s="46"/>
      <c r="CA681" s="46"/>
      <c r="CB681" s="46"/>
      <c r="CC681" s="46"/>
      <c r="CD681" s="46"/>
      <c r="CE681" s="46"/>
      <c r="CF681" s="46"/>
      <c r="CG681" s="46"/>
      <c r="CH681" s="46"/>
      <c r="CI681" s="46"/>
      <c r="CJ681" s="46"/>
      <c r="CK681" s="46"/>
      <c r="CL681" s="46"/>
      <c r="CM681" s="46"/>
      <c r="CN681" s="46"/>
      <c r="CO681" s="46"/>
      <c r="CP681" s="46"/>
      <c r="CQ681" s="46"/>
      <c r="CR681" s="46"/>
      <c r="CS681" s="46"/>
      <c r="CT681" s="46"/>
      <c r="CU681" s="46"/>
      <c r="CV681" s="46"/>
      <c r="CW681" s="46"/>
      <c r="CX681" s="46"/>
      <c r="CY681" s="46"/>
      <c r="CZ681" s="46"/>
      <c r="DA681" s="46"/>
      <c r="DB681" s="46"/>
      <c r="DC681" s="46"/>
      <c r="DD681" s="46"/>
      <c r="DE681" s="46"/>
      <c r="DF681" s="46"/>
      <c r="DG681" s="46"/>
      <c r="DH681" s="46"/>
      <c r="DI681" s="46"/>
      <c r="DJ681" s="46"/>
      <c r="DK681" s="46"/>
      <c r="DL681" s="46"/>
      <c r="DM681" s="46"/>
      <c r="DN681" s="46"/>
      <c r="DO681" s="46"/>
      <c r="DP681" s="46"/>
      <c r="DQ681" s="46"/>
      <c r="DR681" s="46"/>
      <c r="DS681" s="46"/>
      <c r="DT681" s="46"/>
      <c r="DU681" s="46"/>
      <c r="DV681" s="46"/>
      <c r="DW681" s="46"/>
      <c r="DX681" s="46"/>
      <c r="DY681" s="46"/>
      <c r="DZ681" s="46"/>
      <c r="EA681" s="46"/>
      <c r="EB681" s="46"/>
      <c r="EC681" s="46"/>
      <c r="ED681" s="46"/>
      <c r="EE681" s="46"/>
      <c r="EF681" s="46"/>
      <c r="EG681" s="46"/>
      <c r="EH681" s="46"/>
      <c r="EI681" s="46"/>
      <c r="EJ681" s="46"/>
      <c r="EK681" s="46"/>
      <c r="EL681" s="46"/>
      <c r="EM681" s="46"/>
      <c r="EN681" s="46"/>
      <c r="EO681" s="46"/>
      <c r="EP681" s="46"/>
      <c r="EQ681" s="46"/>
      <c r="ER681" s="46"/>
      <c r="ES681" s="46"/>
      <c r="ET681" s="46"/>
      <c r="EU681" s="46"/>
      <c r="EV681" s="46"/>
      <c r="EW681" s="46"/>
      <c r="EX681" s="46"/>
      <c r="EY681" s="46"/>
      <c r="EZ681" s="46"/>
      <c r="FA681" s="46"/>
      <c r="FB681" s="46"/>
      <c r="FC681" s="46"/>
      <c r="FD681" s="46"/>
      <c r="FE681" s="46"/>
      <c r="FF681" s="46"/>
      <c r="FG681" s="46"/>
      <c r="FH681" s="46"/>
      <c r="FI681" s="46"/>
      <c r="FJ681" s="46"/>
      <c r="FK681" s="46"/>
      <c r="FL681" s="46"/>
      <c r="FM681" s="46"/>
      <c r="FN681" s="46"/>
      <c r="FO681" s="46"/>
      <c r="FP681" s="46"/>
      <c r="FQ681" s="46"/>
      <c r="FR681" s="46"/>
      <c r="FS681" s="46"/>
      <c r="FT681" s="46"/>
      <c r="FU681" s="46"/>
      <c r="FV681" s="46"/>
      <c r="FW681" s="46"/>
      <c r="FX681" s="46"/>
      <c r="FY681" s="46"/>
      <c r="FZ681" s="46"/>
      <c r="GA681" s="46"/>
      <c r="GB681" s="46"/>
      <c r="GC681" s="46"/>
      <c r="GD681" s="46"/>
      <c r="GE681" s="46"/>
      <c r="GF681" s="46"/>
      <c r="GG681" s="46"/>
      <c r="GH681" s="46"/>
      <c r="GI681" s="46"/>
      <c r="GJ681" s="46"/>
      <c r="GK681" s="46"/>
      <c r="GL681" s="46"/>
      <c r="GM681" s="46"/>
      <c r="GN681" s="46"/>
      <c r="GO681" s="46"/>
      <c r="GP681" s="46"/>
      <c r="GQ681" s="46"/>
      <c r="GR681" s="46"/>
      <c r="GS681" s="46"/>
      <c r="GT681" s="46"/>
      <c r="GU681" s="46"/>
      <c r="GV681" s="46"/>
      <c r="GW681" s="46"/>
      <c r="GX681" s="46"/>
      <c r="GY681" s="46"/>
      <c r="GZ681" s="46"/>
      <c r="HA681" s="46"/>
      <c r="HB681" s="46"/>
      <c r="HC681" s="46"/>
      <c r="HD681" s="46"/>
      <c r="HE681" s="46"/>
      <c r="HF681" s="46"/>
      <c r="HG681" s="46"/>
      <c r="HH681" s="46"/>
      <c r="HI681" s="46"/>
      <c r="HJ681" s="46"/>
      <c r="HK681" s="46"/>
      <c r="HL681" s="46"/>
      <c r="HM681" s="46"/>
      <c r="HN681" s="46"/>
      <c r="HO681" s="46"/>
      <c r="HP681" s="46"/>
      <c r="HQ681" s="46"/>
    </row>
    <row r="682" customHeight="1" spans="1:225">
      <c r="A682" s="13">
        <f>MAX($A$2:A681)+1</f>
        <v>680</v>
      </c>
      <c r="B682" s="33" t="s">
        <v>990</v>
      </c>
      <c r="C682" s="34" t="s">
        <v>991</v>
      </c>
      <c r="D682" s="22" t="s">
        <v>995</v>
      </c>
      <c r="E682" s="16"/>
      <c r="F682" s="46"/>
      <c r="G682" s="46"/>
      <c r="H682" s="46"/>
      <c r="I682" s="46"/>
      <c r="J682" s="46"/>
      <c r="K682" s="46"/>
      <c r="L682" s="46"/>
      <c r="M682" s="46"/>
      <c r="N682" s="46"/>
      <c r="O682" s="46"/>
      <c r="P682" s="46"/>
      <c r="Q682" s="46"/>
      <c r="R682" s="46"/>
      <c r="S682" s="46"/>
      <c r="T682" s="46"/>
      <c r="U682" s="46"/>
      <c r="V682" s="46"/>
      <c r="W682" s="46"/>
      <c r="X682" s="46"/>
      <c r="Y682" s="46"/>
      <c r="Z682" s="46"/>
      <c r="AA682" s="46"/>
      <c r="AB682" s="46"/>
      <c r="AC682" s="46"/>
      <c r="AD682" s="46"/>
      <c r="AE682" s="46"/>
      <c r="AF682" s="46"/>
      <c r="AG682" s="46"/>
      <c r="AH682" s="46"/>
      <c r="AI682" s="46"/>
      <c r="AJ682" s="46"/>
      <c r="AK682" s="46"/>
      <c r="AL682" s="46"/>
      <c r="AM682" s="46"/>
      <c r="AN682" s="46"/>
      <c r="AO682" s="46"/>
      <c r="AP682" s="46"/>
      <c r="AQ682" s="46"/>
      <c r="AR682" s="46"/>
      <c r="AS682" s="46"/>
      <c r="AT682" s="46"/>
      <c r="AU682" s="46"/>
      <c r="AV682" s="46"/>
      <c r="AW682" s="46"/>
      <c r="AX682" s="46"/>
      <c r="AY682" s="46"/>
      <c r="AZ682" s="46"/>
      <c r="BA682" s="46"/>
      <c r="BB682" s="46"/>
      <c r="BC682" s="46"/>
      <c r="BD682" s="46"/>
      <c r="BE682" s="46"/>
      <c r="BF682" s="46"/>
      <c r="BG682" s="46"/>
      <c r="BH682" s="46"/>
      <c r="BI682" s="46"/>
      <c r="BJ682" s="46"/>
      <c r="BK682" s="46"/>
      <c r="BL682" s="46"/>
      <c r="BM682" s="46"/>
      <c r="BN682" s="46"/>
      <c r="BO682" s="46"/>
      <c r="BP682" s="46"/>
      <c r="BQ682" s="46"/>
      <c r="BR682" s="46"/>
      <c r="BS682" s="46"/>
      <c r="BT682" s="46"/>
      <c r="BU682" s="46"/>
      <c r="BV682" s="46"/>
      <c r="BW682" s="46"/>
      <c r="BX682" s="46"/>
      <c r="BY682" s="46"/>
      <c r="BZ682" s="46"/>
      <c r="CA682" s="46"/>
      <c r="CB682" s="46"/>
      <c r="CC682" s="46"/>
      <c r="CD682" s="46"/>
      <c r="CE682" s="46"/>
      <c r="CF682" s="46"/>
      <c r="CG682" s="46"/>
      <c r="CH682" s="46"/>
      <c r="CI682" s="46"/>
      <c r="CJ682" s="46"/>
      <c r="CK682" s="46"/>
      <c r="CL682" s="46"/>
      <c r="CM682" s="46"/>
      <c r="CN682" s="46"/>
      <c r="CO682" s="46"/>
      <c r="CP682" s="46"/>
      <c r="CQ682" s="46"/>
      <c r="CR682" s="46"/>
      <c r="CS682" s="46"/>
      <c r="CT682" s="46"/>
      <c r="CU682" s="46"/>
      <c r="CV682" s="46"/>
      <c r="CW682" s="46"/>
      <c r="CX682" s="46"/>
      <c r="CY682" s="46"/>
      <c r="CZ682" s="46"/>
      <c r="DA682" s="46"/>
      <c r="DB682" s="46"/>
      <c r="DC682" s="46"/>
      <c r="DD682" s="46"/>
      <c r="DE682" s="46"/>
      <c r="DF682" s="46"/>
      <c r="DG682" s="46"/>
      <c r="DH682" s="46"/>
      <c r="DI682" s="46"/>
      <c r="DJ682" s="46"/>
      <c r="DK682" s="46"/>
      <c r="DL682" s="46"/>
      <c r="DM682" s="46"/>
      <c r="DN682" s="46"/>
      <c r="DO682" s="46"/>
      <c r="DP682" s="46"/>
      <c r="DQ682" s="46"/>
      <c r="DR682" s="46"/>
      <c r="DS682" s="46"/>
      <c r="DT682" s="46"/>
      <c r="DU682" s="46"/>
      <c r="DV682" s="46"/>
      <c r="DW682" s="46"/>
      <c r="DX682" s="46"/>
      <c r="DY682" s="46"/>
      <c r="DZ682" s="46"/>
      <c r="EA682" s="46"/>
      <c r="EB682" s="46"/>
      <c r="EC682" s="46"/>
      <c r="ED682" s="46"/>
      <c r="EE682" s="46"/>
      <c r="EF682" s="46"/>
      <c r="EG682" s="46"/>
      <c r="EH682" s="46"/>
      <c r="EI682" s="46"/>
      <c r="EJ682" s="46"/>
      <c r="EK682" s="46"/>
      <c r="EL682" s="46"/>
      <c r="EM682" s="46"/>
      <c r="EN682" s="46"/>
      <c r="EO682" s="46"/>
      <c r="EP682" s="46"/>
      <c r="EQ682" s="46"/>
      <c r="ER682" s="46"/>
      <c r="ES682" s="46"/>
      <c r="ET682" s="46"/>
      <c r="EU682" s="46"/>
      <c r="EV682" s="46"/>
      <c r="EW682" s="46"/>
      <c r="EX682" s="46"/>
      <c r="EY682" s="46"/>
      <c r="EZ682" s="46"/>
      <c r="FA682" s="46"/>
      <c r="FB682" s="46"/>
      <c r="FC682" s="46"/>
      <c r="FD682" s="46"/>
      <c r="FE682" s="46"/>
      <c r="FF682" s="46"/>
      <c r="FG682" s="46"/>
      <c r="FH682" s="46"/>
      <c r="FI682" s="46"/>
      <c r="FJ682" s="46"/>
      <c r="FK682" s="46"/>
      <c r="FL682" s="46"/>
      <c r="FM682" s="46"/>
      <c r="FN682" s="46"/>
      <c r="FO682" s="46"/>
      <c r="FP682" s="46"/>
      <c r="FQ682" s="46"/>
      <c r="FR682" s="46"/>
      <c r="FS682" s="46"/>
      <c r="FT682" s="46"/>
      <c r="FU682" s="46"/>
      <c r="FV682" s="46"/>
      <c r="FW682" s="46"/>
      <c r="FX682" s="46"/>
      <c r="FY682" s="46"/>
      <c r="FZ682" s="46"/>
      <c r="GA682" s="46"/>
      <c r="GB682" s="46"/>
      <c r="GC682" s="46"/>
      <c r="GD682" s="46"/>
      <c r="GE682" s="46"/>
      <c r="GF682" s="46"/>
      <c r="GG682" s="46"/>
      <c r="GH682" s="46"/>
      <c r="GI682" s="46"/>
      <c r="GJ682" s="46"/>
      <c r="GK682" s="46"/>
      <c r="GL682" s="46"/>
      <c r="GM682" s="46"/>
      <c r="GN682" s="46"/>
      <c r="GO682" s="46"/>
      <c r="GP682" s="46"/>
      <c r="GQ682" s="46"/>
      <c r="GR682" s="46"/>
      <c r="GS682" s="46"/>
      <c r="GT682" s="46"/>
      <c r="GU682" s="46"/>
      <c r="GV682" s="46"/>
      <c r="GW682" s="46"/>
      <c r="GX682" s="46"/>
      <c r="GY682" s="46"/>
      <c r="GZ682" s="46"/>
      <c r="HA682" s="46"/>
      <c r="HB682" s="46"/>
      <c r="HC682" s="46"/>
      <c r="HD682" s="46"/>
      <c r="HE682" s="46"/>
      <c r="HF682" s="46"/>
      <c r="HG682" s="46"/>
      <c r="HH682" s="46"/>
      <c r="HI682" s="46"/>
      <c r="HJ682" s="46"/>
      <c r="HK682" s="46"/>
      <c r="HL682" s="46"/>
      <c r="HM682" s="46"/>
      <c r="HN682" s="46"/>
      <c r="HO682" s="46"/>
      <c r="HP682" s="46"/>
      <c r="HQ682" s="46"/>
    </row>
    <row r="683" customHeight="1" spans="1:225">
      <c r="A683" s="13">
        <f>MAX($A$2:A682)+1</f>
        <v>681</v>
      </c>
      <c r="B683" s="33" t="s">
        <v>990</v>
      </c>
      <c r="C683" s="34" t="s">
        <v>991</v>
      </c>
      <c r="D683" s="22" t="s">
        <v>996</v>
      </c>
      <c r="E683" s="16"/>
      <c r="F683" s="46"/>
      <c r="G683" s="46"/>
      <c r="H683" s="46"/>
      <c r="I683" s="46"/>
      <c r="J683" s="46"/>
      <c r="K683" s="46"/>
      <c r="L683" s="46"/>
      <c r="M683" s="46"/>
      <c r="N683" s="46"/>
      <c r="O683" s="46"/>
      <c r="P683" s="46"/>
      <c r="Q683" s="46"/>
      <c r="R683" s="46"/>
      <c r="S683" s="46"/>
      <c r="T683" s="46"/>
      <c r="U683" s="46"/>
      <c r="V683" s="46"/>
      <c r="W683" s="46"/>
      <c r="X683" s="46"/>
      <c r="Y683" s="46"/>
      <c r="Z683" s="46"/>
      <c r="AA683" s="46"/>
      <c r="AB683" s="46"/>
      <c r="AC683" s="46"/>
      <c r="AD683" s="46"/>
      <c r="AE683" s="46"/>
      <c r="AF683" s="46"/>
      <c r="AG683" s="46"/>
      <c r="AH683" s="46"/>
      <c r="AI683" s="46"/>
      <c r="AJ683" s="46"/>
      <c r="AK683" s="46"/>
      <c r="AL683" s="46"/>
      <c r="AM683" s="46"/>
      <c r="AN683" s="46"/>
      <c r="AO683" s="46"/>
      <c r="AP683" s="46"/>
      <c r="AQ683" s="46"/>
      <c r="AR683" s="46"/>
      <c r="AS683" s="46"/>
      <c r="AT683" s="46"/>
      <c r="AU683" s="46"/>
      <c r="AV683" s="46"/>
      <c r="AW683" s="46"/>
      <c r="AX683" s="46"/>
      <c r="AY683" s="46"/>
      <c r="AZ683" s="46"/>
      <c r="BA683" s="46"/>
      <c r="BB683" s="46"/>
      <c r="BC683" s="46"/>
      <c r="BD683" s="46"/>
      <c r="BE683" s="46"/>
      <c r="BF683" s="46"/>
      <c r="BG683" s="46"/>
      <c r="BH683" s="46"/>
      <c r="BI683" s="46"/>
      <c r="BJ683" s="46"/>
      <c r="BK683" s="46"/>
      <c r="BL683" s="46"/>
      <c r="BM683" s="46"/>
      <c r="BN683" s="46"/>
      <c r="BO683" s="46"/>
      <c r="BP683" s="46"/>
      <c r="BQ683" s="46"/>
      <c r="BR683" s="46"/>
      <c r="BS683" s="46"/>
      <c r="BT683" s="46"/>
      <c r="BU683" s="46"/>
      <c r="BV683" s="46"/>
      <c r="BW683" s="46"/>
      <c r="BX683" s="46"/>
      <c r="BY683" s="46"/>
      <c r="BZ683" s="46"/>
      <c r="CA683" s="46"/>
      <c r="CB683" s="46"/>
      <c r="CC683" s="46"/>
      <c r="CD683" s="46"/>
      <c r="CE683" s="46"/>
      <c r="CF683" s="46"/>
      <c r="CG683" s="46"/>
      <c r="CH683" s="46"/>
      <c r="CI683" s="46"/>
      <c r="CJ683" s="46"/>
      <c r="CK683" s="46"/>
      <c r="CL683" s="46"/>
      <c r="CM683" s="46"/>
      <c r="CN683" s="46"/>
      <c r="CO683" s="46"/>
      <c r="CP683" s="46"/>
      <c r="CQ683" s="46"/>
      <c r="CR683" s="46"/>
      <c r="CS683" s="46"/>
      <c r="CT683" s="46"/>
      <c r="CU683" s="46"/>
      <c r="CV683" s="46"/>
      <c r="CW683" s="46"/>
      <c r="CX683" s="46"/>
      <c r="CY683" s="46"/>
      <c r="CZ683" s="46"/>
      <c r="DA683" s="46"/>
      <c r="DB683" s="46"/>
      <c r="DC683" s="46"/>
      <c r="DD683" s="46"/>
      <c r="DE683" s="46"/>
      <c r="DF683" s="46"/>
      <c r="DG683" s="46"/>
      <c r="DH683" s="46"/>
      <c r="DI683" s="46"/>
      <c r="DJ683" s="46"/>
      <c r="DK683" s="46"/>
      <c r="DL683" s="46"/>
      <c r="DM683" s="46"/>
      <c r="DN683" s="46"/>
      <c r="DO683" s="46"/>
      <c r="DP683" s="46"/>
      <c r="DQ683" s="46"/>
      <c r="DR683" s="46"/>
      <c r="DS683" s="46"/>
      <c r="DT683" s="46"/>
      <c r="DU683" s="46"/>
      <c r="DV683" s="46"/>
      <c r="DW683" s="46"/>
      <c r="DX683" s="46"/>
      <c r="DY683" s="46"/>
      <c r="DZ683" s="46"/>
      <c r="EA683" s="46"/>
      <c r="EB683" s="46"/>
      <c r="EC683" s="46"/>
      <c r="ED683" s="46"/>
      <c r="EE683" s="46"/>
      <c r="EF683" s="46"/>
      <c r="EG683" s="46"/>
      <c r="EH683" s="46"/>
      <c r="EI683" s="46"/>
      <c r="EJ683" s="46"/>
      <c r="EK683" s="46"/>
      <c r="EL683" s="46"/>
      <c r="EM683" s="46"/>
      <c r="EN683" s="46"/>
      <c r="EO683" s="46"/>
      <c r="EP683" s="46"/>
      <c r="EQ683" s="46"/>
      <c r="ER683" s="46"/>
      <c r="ES683" s="46"/>
      <c r="ET683" s="46"/>
      <c r="EU683" s="46"/>
      <c r="EV683" s="46"/>
      <c r="EW683" s="46"/>
      <c r="EX683" s="46"/>
      <c r="EY683" s="46"/>
      <c r="EZ683" s="46"/>
      <c r="FA683" s="46"/>
      <c r="FB683" s="46"/>
      <c r="FC683" s="46"/>
      <c r="FD683" s="46"/>
      <c r="FE683" s="46"/>
      <c r="FF683" s="46"/>
      <c r="FG683" s="46"/>
      <c r="FH683" s="46"/>
      <c r="FI683" s="46"/>
      <c r="FJ683" s="46"/>
      <c r="FK683" s="46"/>
      <c r="FL683" s="46"/>
      <c r="FM683" s="46"/>
      <c r="FN683" s="46"/>
      <c r="FO683" s="46"/>
      <c r="FP683" s="46"/>
      <c r="FQ683" s="46"/>
      <c r="FR683" s="46"/>
      <c r="FS683" s="46"/>
      <c r="FT683" s="46"/>
      <c r="FU683" s="46"/>
      <c r="FV683" s="46"/>
      <c r="FW683" s="46"/>
      <c r="FX683" s="46"/>
      <c r="FY683" s="46"/>
      <c r="FZ683" s="46"/>
      <c r="GA683" s="46"/>
      <c r="GB683" s="46"/>
      <c r="GC683" s="46"/>
      <c r="GD683" s="46"/>
      <c r="GE683" s="46"/>
      <c r="GF683" s="46"/>
      <c r="GG683" s="46"/>
      <c r="GH683" s="46"/>
      <c r="GI683" s="46"/>
      <c r="GJ683" s="46"/>
      <c r="GK683" s="46"/>
      <c r="GL683" s="46"/>
      <c r="GM683" s="46"/>
      <c r="GN683" s="46"/>
      <c r="GO683" s="46"/>
      <c r="GP683" s="46"/>
      <c r="GQ683" s="46"/>
      <c r="GR683" s="46"/>
      <c r="GS683" s="46"/>
      <c r="GT683" s="46"/>
      <c r="GU683" s="46"/>
      <c r="GV683" s="46"/>
      <c r="GW683" s="46"/>
      <c r="GX683" s="46"/>
      <c r="GY683" s="46"/>
      <c r="GZ683" s="46"/>
      <c r="HA683" s="46"/>
      <c r="HB683" s="46"/>
      <c r="HC683" s="46"/>
      <c r="HD683" s="46"/>
      <c r="HE683" s="46"/>
      <c r="HF683" s="46"/>
      <c r="HG683" s="46"/>
      <c r="HH683" s="46"/>
      <c r="HI683" s="46"/>
      <c r="HJ683" s="46"/>
      <c r="HK683" s="46"/>
      <c r="HL683" s="46"/>
      <c r="HM683" s="46"/>
      <c r="HN683" s="46"/>
      <c r="HO683" s="46"/>
      <c r="HP683" s="46"/>
      <c r="HQ683" s="46"/>
    </row>
    <row r="684" customHeight="1" spans="1:225">
      <c r="A684" s="13">
        <f>MAX($A$2:A683)+1</f>
        <v>682</v>
      </c>
      <c r="B684" s="33" t="s">
        <v>990</v>
      </c>
      <c r="C684" s="34" t="s">
        <v>991</v>
      </c>
      <c r="D684" s="22" t="s">
        <v>997</v>
      </c>
      <c r="E684" s="16"/>
      <c r="F684" s="46"/>
      <c r="G684" s="46"/>
      <c r="H684" s="46"/>
      <c r="I684" s="46"/>
      <c r="J684" s="46"/>
      <c r="K684" s="46"/>
      <c r="L684" s="46"/>
      <c r="M684" s="46"/>
      <c r="N684" s="46"/>
      <c r="O684" s="46"/>
      <c r="P684" s="46"/>
      <c r="Q684" s="46"/>
      <c r="R684" s="46"/>
      <c r="S684" s="46"/>
      <c r="T684" s="46"/>
      <c r="U684" s="46"/>
      <c r="V684" s="46"/>
      <c r="W684" s="46"/>
      <c r="X684" s="46"/>
      <c r="Y684" s="46"/>
      <c r="Z684" s="46"/>
      <c r="AA684" s="46"/>
      <c r="AB684" s="46"/>
      <c r="AC684" s="46"/>
      <c r="AD684" s="46"/>
      <c r="AE684" s="46"/>
      <c r="AF684" s="46"/>
      <c r="AG684" s="46"/>
      <c r="AH684" s="46"/>
      <c r="AI684" s="46"/>
      <c r="AJ684" s="46"/>
      <c r="AK684" s="46"/>
      <c r="AL684" s="46"/>
      <c r="AM684" s="46"/>
      <c r="AN684" s="46"/>
      <c r="AO684" s="46"/>
      <c r="AP684" s="46"/>
      <c r="AQ684" s="46"/>
      <c r="AR684" s="46"/>
      <c r="AS684" s="46"/>
      <c r="AT684" s="46"/>
      <c r="AU684" s="46"/>
      <c r="AV684" s="46"/>
      <c r="AW684" s="46"/>
      <c r="AX684" s="46"/>
      <c r="AY684" s="46"/>
      <c r="AZ684" s="46"/>
      <c r="BA684" s="46"/>
      <c r="BB684" s="46"/>
      <c r="BC684" s="46"/>
      <c r="BD684" s="46"/>
      <c r="BE684" s="46"/>
      <c r="BF684" s="46"/>
      <c r="BG684" s="46"/>
      <c r="BH684" s="46"/>
      <c r="BI684" s="46"/>
      <c r="BJ684" s="46"/>
      <c r="BK684" s="46"/>
      <c r="BL684" s="46"/>
      <c r="BM684" s="46"/>
      <c r="BN684" s="46"/>
      <c r="BO684" s="46"/>
      <c r="BP684" s="46"/>
      <c r="BQ684" s="46"/>
      <c r="BR684" s="46"/>
      <c r="BS684" s="46"/>
      <c r="BT684" s="46"/>
      <c r="BU684" s="46"/>
      <c r="BV684" s="46"/>
      <c r="BW684" s="46"/>
      <c r="BX684" s="46"/>
      <c r="BY684" s="46"/>
      <c r="BZ684" s="46"/>
      <c r="CA684" s="46"/>
      <c r="CB684" s="46"/>
      <c r="CC684" s="46"/>
      <c r="CD684" s="46"/>
      <c r="CE684" s="46"/>
      <c r="CF684" s="46"/>
      <c r="CG684" s="46"/>
      <c r="CH684" s="46"/>
      <c r="CI684" s="46"/>
      <c r="CJ684" s="46"/>
      <c r="CK684" s="46"/>
      <c r="CL684" s="46"/>
      <c r="CM684" s="46"/>
      <c r="CN684" s="46"/>
      <c r="CO684" s="46"/>
      <c r="CP684" s="46"/>
      <c r="CQ684" s="46"/>
      <c r="CR684" s="46"/>
      <c r="CS684" s="46"/>
      <c r="CT684" s="46"/>
      <c r="CU684" s="46"/>
      <c r="CV684" s="46"/>
      <c r="CW684" s="46"/>
      <c r="CX684" s="46"/>
      <c r="CY684" s="46"/>
      <c r="CZ684" s="46"/>
      <c r="DA684" s="46"/>
      <c r="DB684" s="46"/>
      <c r="DC684" s="46"/>
      <c r="DD684" s="46"/>
      <c r="DE684" s="46"/>
      <c r="DF684" s="46"/>
      <c r="DG684" s="46"/>
      <c r="DH684" s="46"/>
      <c r="DI684" s="46"/>
      <c r="DJ684" s="46"/>
      <c r="DK684" s="46"/>
      <c r="DL684" s="46"/>
      <c r="DM684" s="46"/>
      <c r="DN684" s="46"/>
      <c r="DO684" s="46"/>
      <c r="DP684" s="46"/>
      <c r="DQ684" s="46"/>
      <c r="DR684" s="46"/>
      <c r="DS684" s="46"/>
      <c r="DT684" s="46"/>
      <c r="DU684" s="46"/>
      <c r="DV684" s="46"/>
      <c r="DW684" s="46"/>
      <c r="DX684" s="46"/>
      <c r="DY684" s="46"/>
      <c r="DZ684" s="46"/>
      <c r="EA684" s="46"/>
      <c r="EB684" s="46"/>
      <c r="EC684" s="46"/>
      <c r="ED684" s="46"/>
      <c r="EE684" s="46"/>
      <c r="EF684" s="46"/>
      <c r="EG684" s="46"/>
      <c r="EH684" s="46"/>
      <c r="EI684" s="46"/>
      <c r="EJ684" s="46"/>
      <c r="EK684" s="46"/>
      <c r="EL684" s="46"/>
      <c r="EM684" s="46"/>
      <c r="EN684" s="46"/>
      <c r="EO684" s="46"/>
      <c r="EP684" s="46"/>
      <c r="EQ684" s="46"/>
      <c r="ER684" s="46"/>
      <c r="ES684" s="46"/>
      <c r="ET684" s="46"/>
      <c r="EU684" s="46"/>
      <c r="EV684" s="46"/>
      <c r="EW684" s="46"/>
      <c r="EX684" s="46"/>
      <c r="EY684" s="46"/>
      <c r="EZ684" s="46"/>
      <c r="FA684" s="46"/>
      <c r="FB684" s="46"/>
      <c r="FC684" s="46"/>
      <c r="FD684" s="46"/>
      <c r="FE684" s="46"/>
      <c r="FF684" s="46"/>
      <c r="FG684" s="46"/>
      <c r="FH684" s="46"/>
      <c r="FI684" s="46"/>
      <c r="FJ684" s="46"/>
      <c r="FK684" s="46"/>
      <c r="FL684" s="46"/>
      <c r="FM684" s="46"/>
      <c r="FN684" s="46"/>
      <c r="FO684" s="46"/>
      <c r="FP684" s="46"/>
      <c r="FQ684" s="46"/>
      <c r="FR684" s="46"/>
      <c r="FS684" s="46"/>
      <c r="FT684" s="46"/>
      <c r="FU684" s="46"/>
      <c r="FV684" s="46"/>
      <c r="FW684" s="46"/>
      <c r="FX684" s="46"/>
      <c r="FY684" s="46"/>
      <c r="FZ684" s="46"/>
      <c r="GA684" s="46"/>
      <c r="GB684" s="46"/>
      <c r="GC684" s="46"/>
      <c r="GD684" s="46"/>
      <c r="GE684" s="46"/>
      <c r="GF684" s="46"/>
      <c r="GG684" s="46"/>
      <c r="GH684" s="46"/>
      <c r="GI684" s="46"/>
      <c r="GJ684" s="46"/>
      <c r="GK684" s="46"/>
      <c r="GL684" s="46"/>
      <c r="GM684" s="46"/>
      <c r="GN684" s="46"/>
      <c r="GO684" s="46"/>
      <c r="GP684" s="46"/>
      <c r="GQ684" s="46"/>
      <c r="GR684" s="46"/>
      <c r="GS684" s="46"/>
      <c r="GT684" s="46"/>
      <c r="GU684" s="46"/>
      <c r="GV684" s="46"/>
      <c r="GW684" s="46"/>
      <c r="GX684" s="46"/>
      <c r="GY684" s="46"/>
      <c r="GZ684" s="46"/>
      <c r="HA684" s="46"/>
      <c r="HB684" s="46"/>
      <c r="HC684" s="46"/>
      <c r="HD684" s="46"/>
      <c r="HE684" s="46"/>
      <c r="HF684" s="46"/>
      <c r="HG684" s="46"/>
      <c r="HH684" s="46"/>
      <c r="HI684" s="46"/>
      <c r="HJ684" s="46"/>
      <c r="HK684" s="46"/>
      <c r="HL684" s="46"/>
      <c r="HM684" s="46"/>
      <c r="HN684" s="46"/>
      <c r="HO684" s="46"/>
      <c r="HP684" s="46"/>
      <c r="HQ684" s="46"/>
    </row>
    <row r="685" customHeight="1" spans="1:225">
      <c r="A685" s="13">
        <f>MAX($A$2:A684)+1</f>
        <v>683</v>
      </c>
      <c r="B685" s="33" t="s">
        <v>990</v>
      </c>
      <c r="C685" s="34" t="s">
        <v>991</v>
      </c>
      <c r="D685" s="22" t="s">
        <v>998</v>
      </c>
      <c r="E685" s="1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c r="AC685" s="46"/>
      <c r="AD685" s="46"/>
      <c r="AE685" s="46"/>
      <c r="AF685" s="46"/>
      <c r="AG685" s="46"/>
      <c r="AH685" s="46"/>
      <c r="AI685" s="46"/>
      <c r="AJ685" s="46"/>
      <c r="AK685" s="46"/>
      <c r="AL685" s="46"/>
      <c r="AM685" s="46"/>
      <c r="AN685" s="46"/>
      <c r="AO685" s="46"/>
      <c r="AP685" s="46"/>
      <c r="AQ685" s="46"/>
      <c r="AR685" s="46"/>
      <c r="AS685" s="46"/>
      <c r="AT685" s="46"/>
      <c r="AU685" s="46"/>
      <c r="AV685" s="46"/>
      <c r="AW685" s="46"/>
      <c r="AX685" s="46"/>
      <c r="AY685" s="46"/>
      <c r="AZ685" s="46"/>
      <c r="BA685" s="46"/>
      <c r="BB685" s="46"/>
      <c r="BC685" s="46"/>
      <c r="BD685" s="46"/>
      <c r="BE685" s="46"/>
      <c r="BF685" s="46"/>
      <c r="BG685" s="46"/>
      <c r="BH685" s="46"/>
      <c r="BI685" s="46"/>
      <c r="BJ685" s="46"/>
      <c r="BK685" s="46"/>
      <c r="BL685" s="46"/>
      <c r="BM685" s="46"/>
      <c r="BN685" s="46"/>
      <c r="BO685" s="46"/>
      <c r="BP685" s="46"/>
      <c r="BQ685" s="46"/>
      <c r="BR685" s="46"/>
      <c r="BS685" s="46"/>
      <c r="BT685" s="46"/>
      <c r="BU685" s="46"/>
      <c r="BV685" s="46"/>
      <c r="BW685" s="46"/>
      <c r="BX685" s="46"/>
      <c r="BY685" s="46"/>
      <c r="BZ685" s="46"/>
      <c r="CA685" s="46"/>
      <c r="CB685" s="46"/>
      <c r="CC685" s="46"/>
      <c r="CD685" s="46"/>
      <c r="CE685" s="46"/>
      <c r="CF685" s="46"/>
      <c r="CG685" s="46"/>
      <c r="CH685" s="46"/>
      <c r="CI685" s="46"/>
      <c r="CJ685" s="46"/>
      <c r="CK685" s="46"/>
      <c r="CL685" s="46"/>
      <c r="CM685" s="46"/>
      <c r="CN685" s="46"/>
      <c r="CO685" s="46"/>
      <c r="CP685" s="46"/>
      <c r="CQ685" s="46"/>
      <c r="CR685" s="46"/>
      <c r="CS685" s="46"/>
      <c r="CT685" s="46"/>
      <c r="CU685" s="46"/>
      <c r="CV685" s="46"/>
      <c r="CW685" s="46"/>
      <c r="CX685" s="46"/>
      <c r="CY685" s="46"/>
      <c r="CZ685" s="46"/>
      <c r="DA685" s="46"/>
      <c r="DB685" s="46"/>
      <c r="DC685" s="46"/>
      <c r="DD685" s="46"/>
      <c r="DE685" s="46"/>
      <c r="DF685" s="46"/>
      <c r="DG685" s="46"/>
      <c r="DH685" s="46"/>
      <c r="DI685" s="46"/>
      <c r="DJ685" s="46"/>
      <c r="DK685" s="46"/>
      <c r="DL685" s="46"/>
      <c r="DM685" s="46"/>
      <c r="DN685" s="46"/>
      <c r="DO685" s="46"/>
      <c r="DP685" s="46"/>
      <c r="DQ685" s="46"/>
      <c r="DR685" s="46"/>
      <c r="DS685" s="46"/>
      <c r="DT685" s="46"/>
      <c r="DU685" s="46"/>
      <c r="DV685" s="46"/>
      <c r="DW685" s="46"/>
      <c r="DX685" s="46"/>
      <c r="DY685" s="46"/>
      <c r="DZ685" s="46"/>
      <c r="EA685" s="46"/>
      <c r="EB685" s="46"/>
      <c r="EC685" s="46"/>
      <c r="ED685" s="46"/>
      <c r="EE685" s="46"/>
      <c r="EF685" s="46"/>
      <c r="EG685" s="46"/>
      <c r="EH685" s="46"/>
      <c r="EI685" s="46"/>
      <c r="EJ685" s="46"/>
      <c r="EK685" s="46"/>
      <c r="EL685" s="46"/>
      <c r="EM685" s="46"/>
      <c r="EN685" s="46"/>
      <c r="EO685" s="46"/>
      <c r="EP685" s="46"/>
      <c r="EQ685" s="46"/>
      <c r="ER685" s="46"/>
      <c r="ES685" s="46"/>
      <c r="ET685" s="46"/>
      <c r="EU685" s="46"/>
      <c r="EV685" s="46"/>
      <c r="EW685" s="46"/>
      <c r="EX685" s="46"/>
      <c r="EY685" s="46"/>
      <c r="EZ685" s="46"/>
      <c r="FA685" s="46"/>
      <c r="FB685" s="46"/>
      <c r="FC685" s="46"/>
      <c r="FD685" s="46"/>
      <c r="FE685" s="46"/>
      <c r="FF685" s="46"/>
      <c r="FG685" s="46"/>
      <c r="FH685" s="46"/>
      <c r="FI685" s="46"/>
      <c r="FJ685" s="46"/>
      <c r="FK685" s="46"/>
      <c r="FL685" s="46"/>
      <c r="FM685" s="46"/>
      <c r="FN685" s="46"/>
      <c r="FO685" s="46"/>
      <c r="FP685" s="46"/>
      <c r="FQ685" s="46"/>
      <c r="FR685" s="46"/>
      <c r="FS685" s="46"/>
      <c r="FT685" s="46"/>
      <c r="FU685" s="46"/>
      <c r="FV685" s="46"/>
      <c r="FW685" s="46"/>
      <c r="FX685" s="46"/>
      <c r="FY685" s="46"/>
      <c r="FZ685" s="46"/>
      <c r="GA685" s="46"/>
      <c r="GB685" s="46"/>
      <c r="GC685" s="46"/>
      <c r="GD685" s="46"/>
      <c r="GE685" s="46"/>
      <c r="GF685" s="46"/>
      <c r="GG685" s="46"/>
      <c r="GH685" s="46"/>
      <c r="GI685" s="46"/>
      <c r="GJ685" s="46"/>
      <c r="GK685" s="46"/>
      <c r="GL685" s="46"/>
      <c r="GM685" s="46"/>
      <c r="GN685" s="46"/>
      <c r="GO685" s="46"/>
      <c r="GP685" s="46"/>
      <c r="GQ685" s="46"/>
      <c r="GR685" s="46"/>
      <c r="GS685" s="46"/>
      <c r="GT685" s="46"/>
      <c r="GU685" s="46"/>
      <c r="GV685" s="46"/>
      <c r="GW685" s="46"/>
      <c r="GX685" s="46"/>
      <c r="GY685" s="46"/>
      <c r="GZ685" s="46"/>
      <c r="HA685" s="46"/>
      <c r="HB685" s="46"/>
      <c r="HC685" s="46"/>
      <c r="HD685" s="46"/>
      <c r="HE685" s="46"/>
      <c r="HF685" s="46"/>
      <c r="HG685" s="46"/>
      <c r="HH685" s="46"/>
      <c r="HI685" s="46"/>
      <c r="HJ685" s="46"/>
      <c r="HK685" s="46"/>
      <c r="HL685" s="46"/>
      <c r="HM685" s="46"/>
      <c r="HN685" s="46"/>
      <c r="HO685" s="46"/>
      <c r="HP685" s="46"/>
      <c r="HQ685" s="46"/>
    </row>
    <row r="686" ht="55" customHeight="1" spans="1:5">
      <c r="A686" s="13">
        <f>MAX($A$2:A685)+1</f>
        <v>684</v>
      </c>
      <c r="B686" s="30" t="s">
        <v>999</v>
      </c>
      <c r="C686" s="36" t="s">
        <v>30</v>
      </c>
      <c r="D686" s="22" t="s">
        <v>1000</v>
      </c>
      <c r="E686" s="16" t="s">
        <v>32</v>
      </c>
    </row>
    <row r="687" ht="55" customHeight="1" spans="1:5">
      <c r="A687" s="13">
        <f>MAX($A$2:A686)+1</f>
        <v>685</v>
      </c>
      <c r="B687" s="30" t="s">
        <v>999</v>
      </c>
      <c r="C687" s="36" t="s">
        <v>30</v>
      </c>
      <c r="D687" s="22" t="s">
        <v>1001</v>
      </c>
      <c r="E687" s="16" t="s">
        <v>32</v>
      </c>
    </row>
    <row r="688" ht="55" customHeight="1" spans="1:5">
      <c r="A688" s="13">
        <f>MAX($A$2:A687)+1</f>
        <v>686</v>
      </c>
      <c r="B688" s="30" t="s">
        <v>999</v>
      </c>
      <c r="C688" s="36" t="s">
        <v>57</v>
      </c>
      <c r="D688" s="22" t="s">
        <v>1002</v>
      </c>
      <c r="E688" s="16" t="s">
        <v>59</v>
      </c>
    </row>
    <row r="689" ht="55" customHeight="1" spans="1:5">
      <c r="A689" s="13">
        <f>MAX($A$2:A688)+1</f>
        <v>687</v>
      </c>
      <c r="B689" s="30" t="s">
        <v>999</v>
      </c>
      <c r="C689" s="36" t="s">
        <v>57</v>
      </c>
      <c r="D689" s="22" t="s">
        <v>1003</v>
      </c>
      <c r="E689" s="16" t="s">
        <v>59</v>
      </c>
    </row>
    <row r="690" ht="55" customHeight="1" spans="1:5">
      <c r="A690" s="13">
        <f>MAX($A$2:A689)+1</f>
        <v>688</v>
      </c>
      <c r="B690" s="30" t="s">
        <v>999</v>
      </c>
      <c r="C690" s="36" t="s">
        <v>57</v>
      </c>
      <c r="D690" s="22" t="s">
        <v>1004</v>
      </c>
      <c r="E690" s="16" t="s">
        <v>59</v>
      </c>
    </row>
    <row r="691" ht="55" customHeight="1" spans="1:5">
      <c r="A691" s="13">
        <f>MAX($A$2:A690)+1</f>
        <v>689</v>
      </c>
      <c r="B691" s="30" t="s">
        <v>999</v>
      </c>
      <c r="C691" s="36" t="s">
        <v>57</v>
      </c>
      <c r="D691" s="22" t="s">
        <v>1005</v>
      </c>
      <c r="E691" s="16" t="s">
        <v>59</v>
      </c>
    </row>
    <row r="692" customHeight="1" spans="1:225">
      <c r="A692" s="13">
        <f>MAX($A$2:A691)+1</f>
        <v>690</v>
      </c>
      <c r="B692" s="14" t="s">
        <v>999</v>
      </c>
      <c r="C692" s="15" t="s">
        <v>1006</v>
      </c>
      <c r="D692" s="19" t="s">
        <v>1007</v>
      </c>
      <c r="E692" s="16"/>
      <c r="F692" s="46"/>
      <c r="G692" s="46"/>
      <c r="H692" s="46"/>
      <c r="I692" s="46"/>
      <c r="J692" s="46"/>
      <c r="K692" s="46"/>
      <c r="L692" s="46"/>
      <c r="M692" s="46"/>
      <c r="N692" s="46"/>
      <c r="O692" s="46"/>
      <c r="P692" s="46"/>
      <c r="Q692" s="46"/>
      <c r="R692" s="46"/>
      <c r="S692" s="46"/>
      <c r="T692" s="46"/>
      <c r="U692" s="46"/>
      <c r="V692" s="46"/>
      <c r="W692" s="46"/>
      <c r="X692" s="46"/>
      <c r="Y692" s="46"/>
      <c r="Z692" s="46"/>
      <c r="AA692" s="46"/>
      <c r="AB692" s="46"/>
      <c r="AC692" s="46"/>
      <c r="AD692" s="46"/>
      <c r="AE692" s="46"/>
      <c r="AF692" s="46"/>
      <c r="AG692" s="46"/>
      <c r="AH692" s="46"/>
      <c r="AI692" s="46"/>
      <c r="AJ692" s="46"/>
      <c r="AK692" s="46"/>
      <c r="AL692" s="46"/>
      <c r="AM692" s="46"/>
      <c r="AN692" s="46"/>
      <c r="AO692" s="46"/>
      <c r="AP692" s="46"/>
      <c r="AQ692" s="46"/>
      <c r="AR692" s="46"/>
      <c r="AS692" s="46"/>
      <c r="AT692" s="46"/>
      <c r="AU692" s="46"/>
      <c r="AV692" s="46"/>
      <c r="AW692" s="46"/>
      <c r="AX692" s="46"/>
      <c r="AY692" s="46"/>
      <c r="AZ692" s="46"/>
      <c r="BA692" s="46"/>
      <c r="BB692" s="46"/>
      <c r="BC692" s="46"/>
      <c r="BD692" s="46"/>
      <c r="BE692" s="46"/>
      <c r="BF692" s="46"/>
      <c r="BG692" s="46"/>
      <c r="BH692" s="46"/>
      <c r="BI692" s="46"/>
      <c r="BJ692" s="46"/>
      <c r="BK692" s="46"/>
      <c r="BL692" s="46"/>
      <c r="BM692" s="46"/>
      <c r="BN692" s="46"/>
      <c r="BO692" s="46"/>
      <c r="BP692" s="46"/>
      <c r="BQ692" s="46"/>
      <c r="BR692" s="46"/>
      <c r="BS692" s="46"/>
      <c r="BT692" s="46"/>
      <c r="BU692" s="46"/>
      <c r="BV692" s="46"/>
      <c r="BW692" s="46"/>
      <c r="BX692" s="46"/>
      <c r="BY692" s="46"/>
      <c r="BZ692" s="46"/>
      <c r="CA692" s="46"/>
      <c r="CB692" s="46"/>
      <c r="CC692" s="46"/>
      <c r="CD692" s="46"/>
      <c r="CE692" s="46"/>
      <c r="CF692" s="46"/>
      <c r="CG692" s="46"/>
      <c r="CH692" s="46"/>
      <c r="CI692" s="46"/>
      <c r="CJ692" s="46"/>
      <c r="CK692" s="46"/>
      <c r="CL692" s="46"/>
      <c r="CM692" s="46"/>
      <c r="CN692" s="46"/>
      <c r="CO692" s="46"/>
      <c r="CP692" s="46"/>
      <c r="CQ692" s="46"/>
      <c r="CR692" s="46"/>
      <c r="CS692" s="46"/>
      <c r="CT692" s="46"/>
      <c r="CU692" s="46"/>
      <c r="CV692" s="46"/>
      <c r="CW692" s="46"/>
      <c r="CX692" s="46"/>
      <c r="CY692" s="46"/>
      <c r="CZ692" s="46"/>
      <c r="DA692" s="46"/>
      <c r="DB692" s="46"/>
      <c r="DC692" s="46"/>
      <c r="DD692" s="46"/>
      <c r="DE692" s="46"/>
      <c r="DF692" s="46"/>
      <c r="DG692" s="46"/>
      <c r="DH692" s="46"/>
      <c r="DI692" s="46"/>
      <c r="DJ692" s="46"/>
      <c r="DK692" s="46"/>
      <c r="DL692" s="46"/>
      <c r="DM692" s="46"/>
      <c r="DN692" s="46"/>
      <c r="DO692" s="46"/>
      <c r="DP692" s="46"/>
      <c r="DQ692" s="46"/>
      <c r="DR692" s="46"/>
      <c r="DS692" s="46"/>
      <c r="DT692" s="46"/>
      <c r="DU692" s="46"/>
      <c r="DV692" s="46"/>
      <c r="DW692" s="46"/>
      <c r="DX692" s="46"/>
      <c r="DY692" s="46"/>
      <c r="DZ692" s="46"/>
      <c r="EA692" s="46"/>
      <c r="EB692" s="46"/>
      <c r="EC692" s="46"/>
      <c r="ED692" s="46"/>
      <c r="EE692" s="46"/>
      <c r="EF692" s="46"/>
      <c r="EG692" s="46"/>
      <c r="EH692" s="46"/>
      <c r="EI692" s="46"/>
      <c r="EJ692" s="46"/>
      <c r="EK692" s="46"/>
      <c r="EL692" s="46"/>
      <c r="EM692" s="46"/>
      <c r="EN692" s="46"/>
      <c r="EO692" s="46"/>
      <c r="EP692" s="46"/>
      <c r="EQ692" s="46"/>
      <c r="ER692" s="46"/>
      <c r="ES692" s="46"/>
      <c r="ET692" s="46"/>
      <c r="EU692" s="46"/>
      <c r="EV692" s="46"/>
      <c r="EW692" s="46"/>
      <c r="EX692" s="46"/>
      <c r="EY692" s="46"/>
      <c r="EZ692" s="46"/>
      <c r="FA692" s="46"/>
      <c r="FB692" s="46"/>
      <c r="FC692" s="46"/>
      <c r="FD692" s="46"/>
      <c r="FE692" s="46"/>
      <c r="FF692" s="46"/>
      <c r="FG692" s="46"/>
      <c r="FH692" s="46"/>
      <c r="FI692" s="46"/>
      <c r="FJ692" s="46"/>
      <c r="FK692" s="46"/>
      <c r="FL692" s="46"/>
      <c r="FM692" s="46"/>
      <c r="FN692" s="46"/>
      <c r="FO692" s="46"/>
      <c r="FP692" s="46"/>
      <c r="FQ692" s="46"/>
      <c r="FR692" s="46"/>
      <c r="FS692" s="46"/>
      <c r="FT692" s="46"/>
      <c r="FU692" s="46"/>
      <c r="FV692" s="46"/>
      <c r="FW692" s="46"/>
      <c r="FX692" s="46"/>
      <c r="FY692" s="46"/>
      <c r="FZ692" s="46"/>
      <c r="GA692" s="46"/>
      <c r="GB692" s="46"/>
      <c r="GC692" s="46"/>
      <c r="GD692" s="46"/>
      <c r="GE692" s="46"/>
      <c r="GF692" s="46"/>
      <c r="GG692" s="46"/>
      <c r="GH692" s="46"/>
      <c r="GI692" s="46"/>
      <c r="GJ692" s="46"/>
      <c r="GK692" s="46"/>
      <c r="GL692" s="46"/>
      <c r="GM692" s="46"/>
      <c r="GN692" s="46"/>
      <c r="GO692" s="46"/>
      <c r="GP692" s="46"/>
      <c r="GQ692" s="46"/>
      <c r="GR692" s="46"/>
      <c r="GS692" s="46"/>
      <c r="GT692" s="46"/>
      <c r="GU692" s="46"/>
      <c r="GV692" s="46"/>
      <c r="GW692" s="46"/>
      <c r="GX692" s="46"/>
      <c r="GY692" s="46"/>
      <c r="GZ692" s="46"/>
      <c r="HA692" s="46"/>
      <c r="HB692" s="46"/>
      <c r="HC692" s="46"/>
      <c r="HD692" s="46"/>
      <c r="HE692" s="46"/>
      <c r="HF692" s="46"/>
      <c r="HG692" s="46"/>
      <c r="HH692" s="46"/>
      <c r="HI692" s="46"/>
      <c r="HJ692" s="46"/>
      <c r="HK692" s="46"/>
      <c r="HL692" s="46"/>
      <c r="HM692" s="46"/>
      <c r="HN692" s="46"/>
      <c r="HO692" s="46"/>
      <c r="HP692" s="46"/>
      <c r="HQ692" s="46"/>
    </row>
    <row r="693" s="1" customFormat="1" customHeight="1" spans="1:225">
      <c r="A693" s="13">
        <f>MAX($A$2:A692)+1</f>
        <v>691</v>
      </c>
      <c r="B693" s="14" t="s">
        <v>999</v>
      </c>
      <c r="C693" s="15" t="s">
        <v>580</v>
      </c>
      <c r="D693" s="16" t="s">
        <v>1008</v>
      </c>
      <c r="E693" s="16"/>
      <c r="F693" s="46"/>
      <c r="G693" s="46"/>
      <c r="H693" s="46"/>
      <c r="I693" s="46"/>
      <c r="J693" s="46"/>
      <c r="K693" s="46"/>
      <c r="L693" s="46"/>
      <c r="M693" s="46"/>
      <c r="N693" s="46"/>
      <c r="O693" s="46"/>
      <c r="P693" s="46"/>
      <c r="Q693" s="46"/>
      <c r="R693" s="46"/>
      <c r="S693" s="46"/>
      <c r="T693" s="46"/>
      <c r="U693" s="46"/>
      <c r="V693" s="46"/>
      <c r="W693" s="46"/>
      <c r="X693" s="46"/>
      <c r="Y693" s="46"/>
      <c r="Z693" s="46"/>
      <c r="AA693" s="46"/>
      <c r="AB693" s="46"/>
      <c r="AC693" s="46"/>
      <c r="AD693" s="46"/>
      <c r="AE693" s="46"/>
      <c r="AF693" s="46"/>
      <c r="AG693" s="46"/>
      <c r="AH693" s="46"/>
      <c r="AI693" s="46"/>
      <c r="AJ693" s="46"/>
      <c r="AK693" s="46"/>
      <c r="AL693" s="46"/>
      <c r="AM693" s="46"/>
      <c r="AN693" s="46"/>
      <c r="AO693" s="46"/>
      <c r="AP693" s="46"/>
      <c r="AQ693" s="46"/>
      <c r="AR693" s="46"/>
      <c r="AS693" s="46"/>
      <c r="AT693" s="46"/>
      <c r="AU693" s="46"/>
      <c r="AV693" s="46"/>
      <c r="AW693" s="46"/>
      <c r="AX693" s="46"/>
      <c r="AY693" s="46"/>
      <c r="AZ693" s="46"/>
      <c r="BA693" s="46"/>
      <c r="BB693" s="46"/>
      <c r="BC693" s="46"/>
      <c r="BD693" s="46"/>
      <c r="BE693" s="46"/>
      <c r="BF693" s="46"/>
      <c r="BG693" s="46"/>
      <c r="BH693" s="46"/>
      <c r="BI693" s="46"/>
      <c r="BJ693" s="46"/>
      <c r="BK693" s="46"/>
      <c r="BL693" s="46"/>
      <c r="BM693" s="46"/>
      <c r="BN693" s="46"/>
      <c r="BO693" s="46"/>
      <c r="BP693" s="46"/>
      <c r="BQ693" s="46"/>
      <c r="BR693" s="46"/>
      <c r="BS693" s="46"/>
      <c r="BT693" s="46"/>
      <c r="BU693" s="46"/>
      <c r="BV693" s="46"/>
      <c r="BW693" s="46"/>
      <c r="BX693" s="46"/>
      <c r="BY693" s="46"/>
      <c r="BZ693" s="46"/>
      <c r="CA693" s="46"/>
      <c r="CB693" s="46"/>
      <c r="CC693" s="46"/>
      <c r="CD693" s="46"/>
      <c r="CE693" s="46"/>
      <c r="CF693" s="46"/>
      <c r="CG693" s="46"/>
      <c r="CH693" s="46"/>
      <c r="CI693" s="46"/>
      <c r="CJ693" s="46"/>
      <c r="CK693" s="46"/>
      <c r="CL693" s="46"/>
      <c r="CM693" s="46"/>
      <c r="CN693" s="46"/>
      <c r="CO693" s="46"/>
      <c r="CP693" s="46"/>
      <c r="CQ693" s="46"/>
      <c r="CR693" s="46"/>
      <c r="CS693" s="46"/>
      <c r="CT693" s="46"/>
      <c r="CU693" s="46"/>
      <c r="CV693" s="46"/>
      <c r="CW693" s="46"/>
      <c r="CX693" s="46"/>
      <c r="CY693" s="46"/>
      <c r="CZ693" s="46"/>
      <c r="DA693" s="46"/>
      <c r="DB693" s="46"/>
      <c r="DC693" s="46"/>
      <c r="DD693" s="46"/>
      <c r="DE693" s="46"/>
      <c r="DF693" s="46"/>
      <c r="DG693" s="46"/>
      <c r="DH693" s="46"/>
      <c r="DI693" s="46"/>
      <c r="DJ693" s="46"/>
      <c r="DK693" s="46"/>
      <c r="DL693" s="46"/>
      <c r="DM693" s="46"/>
      <c r="DN693" s="46"/>
      <c r="DO693" s="46"/>
      <c r="DP693" s="46"/>
      <c r="DQ693" s="46"/>
      <c r="DR693" s="46"/>
      <c r="DS693" s="46"/>
      <c r="DT693" s="46"/>
      <c r="DU693" s="46"/>
      <c r="DV693" s="46"/>
      <c r="DW693" s="46"/>
      <c r="DX693" s="46"/>
      <c r="DY693" s="46"/>
      <c r="DZ693" s="46"/>
      <c r="EA693" s="46"/>
      <c r="EB693" s="46"/>
      <c r="EC693" s="46"/>
      <c r="ED693" s="46"/>
      <c r="EE693" s="46"/>
      <c r="EF693" s="46"/>
      <c r="EG693" s="46"/>
      <c r="EH693" s="46"/>
      <c r="EI693" s="46"/>
      <c r="EJ693" s="46"/>
      <c r="EK693" s="46"/>
      <c r="EL693" s="46"/>
      <c r="EM693" s="46"/>
      <c r="EN693" s="46"/>
      <c r="EO693" s="46"/>
      <c r="EP693" s="46"/>
      <c r="EQ693" s="46"/>
      <c r="ER693" s="46"/>
      <c r="ES693" s="46"/>
      <c r="ET693" s="46"/>
      <c r="EU693" s="46"/>
      <c r="EV693" s="46"/>
      <c r="EW693" s="46"/>
      <c r="EX693" s="46"/>
      <c r="EY693" s="46"/>
      <c r="EZ693" s="46"/>
      <c r="FA693" s="46"/>
      <c r="FB693" s="46"/>
      <c r="FC693" s="46"/>
      <c r="FD693" s="46"/>
      <c r="FE693" s="46"/>
      <c r="FF693" s="46"/>
      <c r="FG693" s="46"/>
      <c r="FH693" s="46"/>
      <c r="FI693" s="46"/>
      <c r="FJ693" s="46"/>
      <c r="FK693" s="46"/>
      <c r="FL693" s="46"/>
      <c r="FM693" s="46"/>
      <c r="FN693" s="46"/>
      <c r="FO693" s="46"/>
      <c r="FP693" s="46"/>
      <c r="FQ693" s="46"/>
      <c r="FR693" s="46"/>
      <c r="FS693" s="46"/>
      <c r="FT693" s="46"/>
      <c r="FU693" s="46"/>
      <c r="FV693" s="46"/>
      <c r="FW693" s="46"/>
      <c r="FX693" s="46"/>
      <c r="FY693" s="46"/>
      <c r="FZ693" s="46"/>
      <c r="GA693" s="46"/>
      <c r="GB693" s="46"/>
      <c r="GC693" s="46"/>
      <c r="GD693" s="46"/>
      <c r="GE693" s="46"/>
      <c r="GF693" s="46"/>
      <c r="GG693" s="46"/>
      <c r="GH693" s="46"/>
      <c r="GI693" s="46"/>
      <c r="GJ693" s="46"/>
      <c r="GK693" s="46"/>
      <c r="GL693" s="46"/>
      <c r="GM693" s="46"/>
      <c r="GN693" s="46"/>
      <c r="GO693" s="46"/>
      <c r="GP693" s="46"/>
      <c r="GQ693" s="46"/>
      <c r="GR693" s="46"/>
      <c r="GS693" s="46"/>
      <c r="GT693" s="46"/>
      <c r="GU693" s="46"/>
      <c r="GV693" s="46"/>
      <c r="GW693" s="46"/>
      <c r="GX693" s="46"/>
      <c r="GY693" s="46"/>
      <c r="GZ693" s="46"/>
      <c r="HA693" s="46"/>
      <c r="HB693" s="46"/>
      <c r="HC693" s="46"/>
      <c r="HD693" s="46"/>
      <c r="HE693" s="46"/>
      <c r="HF693" s="46"/>
      <c r="HG693" s="46"/>
      <c r="HH693" s="46"/>
      <c r="HI693" s="46"/>
      <c r="HJ693" s="46"/>
      <c r="HK693" s="46"/>
      <c r="HL693" s="46"/>
      <c r="HM693" s="46"/>
      <c r="HN693" s="46"/>
      <c r="HO693" s="46"/>
      <c r="HP693" s="46"/>
      <c r="HQ693" s="46"/>
    </row>
    <row r="694" s="1" customFormat="1" customHeight="1" spans="1:225">
      <c r="A694" s="13">
        <f>MAX($A$2:A693)+1</f>
        <v>692</v>
      </c>
      <c r="B694" s="14" t="s">
        <v>999</v>
      </c>
      <c r="C694" s="15" t="s">
        <v>580</v>
      </c>
      <c r="D694" s="16" t="s">
        <v>1009</v>
      </c>
      <c r="E694" s="16"/>
      <c r="F694" s="46"/>
      <c r="G694" s="46"/>
      <c r="H694" s="46"/>
      <c r="I694" s="46"/>
      <c r="J694" s="46"/>
      <c r="K694" s="46"/>
      <c r="L694" s="46"/>
      <c r="M694" s="46"/>
      <c r="N694" s="46"/>
      <c r="O694" s="46"/>
      <c r="P694" s="46"/>
      <c r="Q694" s="46"/>
      <c r="R694" s="46"/>
      <c r="S694" s="46"/>
      <c r="T694" s="46"/>
      <c r="U694" s="46"/>
      <c r="V694" s="46"/>
      <c r="W694" s="46"/>
      <c r="X694" s="46"/>
      <c r="Y694" s="46"/>
      <c r="Z694" s="46"/>
      <c r="AA694" s="46"/>
      <c r="AB694" s="46"/>
      <c r="AC694" s="46"/>
      <c r="AD694" s="46"/>
      <c r="AE694" s="46"/>
      <c r="AF694" s="46"/>
      <c r="AG694" s="46"/>
      <c r="AH694" s="46"/>
      <c r="AI694" s="46"/>
      <c r="AJ694" s="46"/>
      <c r="AK694" s="46"/>
      <c r="AL694" s="46"/>
      <c r="AM694" s="46"/>
      <c r="AN694" s="46"/>
      <c r="AO694" s="46"/>
      <c r="AP694" s="46"/>
      <c r="AQ694" s="46"/>
      <c r="AR694" s="46"/>
      <c r="AS694" s="46"/>
      <c r="AT694" s="46"/>
      <c r="AU694" s="46"/>
      <c r="AV694" s="46"/>
      <c r="AW694" s="46"/>
      <c r="AX694" s="46"/>
      <c r="AY694" s="46"/>
      <c r="AZ694" s="46"/>
      <c r="BA694" s="46"/>
      <c r="BB694" s="46"/>
      <c r="BC694" s="46"/>
      <c r="BD694" s="46"/>
      <c r="BE694" s="46"/>
      <c r="BF694" s="46"/>
      <c r="BG694" s="46"/>
      <c r="BH694" s="46"/>
      <c r="BI694" s="46"/>
      <c r="BJ694" s="46"/>
      <c r="BK694" s="46"/>
      <c r="BL694" s="46"/>
      <c r="BM694" s="46"/>
      <c r="BN694" s="46"/>
      <c r="BO694" s="46"/>
      <c r="BP694" s="46"/>
      <c r="BQ694" s="46"/>
      <c r="BR694" s="46"/>
      <c r="BS694" s="46"/>
      <c r="BT694" s="46"/>
      <c r="BU694" s="46"/>
      <c r="BV694" s="46"/>
      <c r="BW694" s="46"/>
      <c r="BX694" s="46"/>
      <c r="BY694" s="46"/>
      <c r="BZ694" s="46"/>
      <c r="CA694" s="46"/>
      <c r="CB694" s="46"/>
      <c r="CC694" s="46"/>
      <c r="CD694" s="46"/>
      <c r="CE694" s="46"/>
      <c r="CF694" s="46"/>
      <c r="CG694" s="46"/>
      <c r="CH694" s="46"/>
      <c r="CI694" s="46"/>
      <c r="CJ694" s="46"/>
      <c r="CK694" s="46"/>
      <c r="CL694" s="46"/>
      <c r="CM694" s="46"/>
      <c r="CN694" s="46"/>
      <c r="CO694" s="46"/>
      <c r="CP694" s="46"/>
      <c r="CQ694" s="46"/>
      <c r="CR694" s="46"/>
      <c r="CS694" s="46"/>
      <c r="CT694" s="46"/>
      <c r="CU694" s="46"/>
      <c r="CV694" s="46"/>
      <c r="CW694" s="46"/>
      <c r="CX694" s="46"/>
      <c r="CY694" s="46"/>
      <c r="CZ694" s="46"/>
      <c r="DA694" s="46"/>
      <c r="DB694" s="46"/>
      <c r="DC694" s="46"/>
      <c r="DD694" s="46"/>
      <c r="DE694" s="46"/>
      <c r="DF694" s="46"/>
      <c r="DG694" s="46"/>
      <c r="DH694" s="46"/>
      <c r="DI694" s="46"/>
      <c r="DJ694" s="46"/>
      <c r="DK694" s="46"/>
      <c r="DL694" s="46"/>
      <c r="DM694" s="46"/>
      <c r="DN694" s="46"/>
      <c r="DO694" s="46"/>
      <c r="DP694" s="46"/>
      <c r="DQ694" s="46"/>
      <c r="DR694" s="46"/>
      <c r="DS694" s="46"/>
      <c r="DT694" s="46"/>
      <c r="DU694" s="46"/>
      <c r="DV694" s="46"/>
      <c r="DW694" s="46"/>
      <c r="DX694" s="46"/>
      <c r="DY694" s="46"/>
      <c r="DZ694" s="46"/>
      <c r="EA694" s="46"/>
      <c r="EB694" s="46"/>
      <c r="EC694" s="46"/>
      <c r="ED694" s="46"/>
      <c r="EE694" s="46"/>
      <c r="EF694" s="46"/>
      <c r="EG694" s="46"/>
      <c r="EH694" s="46"/>
      <c r="EI694" s="46"/>
      <c r="EJ694" s="46"/>
      <c r="EK694" s="46"/>
      <c r="EL694" s="46"/>
      <c r="EM694" s="46"/>
      <c r="EN694" s="46"/>
      <c r="EO694" s="46"/>
      <c r="EP694" s="46"/>
      <c r="EQ694" s="46"/>
      <c r="ER694" s="46"/>
      <c r="ES694" s="46"/>
      <c r="ET694" s="46"/>
      <c r="EU694" s="46"/>
      <c r="EV694" s="46"/>
      <c r="EW694" s="46"/>
      <c r="EX694" s="46"/>
      <c r="EY694" s="46"/>
      <c r="EZ694" s="46"/>
      <c r="FA694" s="46"/>
      <c r="FB694" s="46"/>
      <c r="FC694" s="46"/>
      <c r="FD694" s="46"/>
      <c r="FE694" s="46"/>
      <c r="FF694" s="46"/>
      <c r="FG694" s="46"/>
      <c r="FH694" s="46"/>
      <c r="FI694" s="46"/>
      <c r="FJ694" s="46"/>
      <c r="FK694" s="46"/>
      <c r="FL694" s="46"/>
      <c r="FM694" s="46"/>
      <c r="FN694" s="46"/>
      <c r="FO694" s="46"/>
      <c r="FP694" s="46"/>
      <c r="FQ694" s="46"/>
      <c r="FR694" s="46"/>
      <c r="FS694" s="46"/>
      <c r="FT694" s="46"/>
      <c r="FU694" s="46"/>
      <c r="FV694" s="46"/>
      <c r="FW694" s="46"/>
      <c r="FX694" s="46"/>
      <c r="FY694" s="46"/>
      <c r="FZ694" s="46"/>
      <c r="GA694" s="46"/>
      <c r="GB694" s="46"/>
      <c r="GC694" s="46"/>
      <c r="GD694" s="46"/>
      <c r="GE694" s="46"/>
      <c r="GF694" s="46"/>
      <c r="GG694" s="46"/>
      <c r="GH694" s="46"/>
      <c r="GI694" s="46"/>
      <c r="GJ694" s="46"/>
      <c r="GK694" s="46"/>
      <c r="GL694" s="46"/>
      <c r="GM694" s="46"/>
      <c r="GN694" s="46"/>
      <c r="GO694" s="46"/>
      <c r="GP694" s="46"/>
      <c r="GQ694" s="46"/>
      <c r="GR694" s="46"/>
      <c r="GS694" s="46"/>
      <c r="GT694" s="46"/>
      <c r="GU694" s="46"/>
      <c r="GV694" s="46"/>
      <c r="GW694" s="46"/>
      <c r="GX694" s="46"/>
      <c r="GY694" s="46"/>
      <c r="GZ694" s="46"/>
      <c r="HA694" s="46"/>
      <c r="HB694" s="46"/>
      <c r="HC694" s="46"/>
      <c r="HD694" s="46"/>
      <c r="HE694" s="46"/>
      <c r="HF694" s="46"/>
      <c r="HG694" s="46"/>
      <c r="HH694" s="46"/>
      <c r="HI694" s="46"/>
      <c r="HJ694" s="46"/>
      <c r="HK694" s="46"/>
      <c r="HL694" s="46"/>
      <c r="HM694" s="46"/>
      <c r="HN694" s="46"/>
      <c r="HO694" s="46"/>
      <c r="HP694" s="46"/>
      <c r="HQ694" s="46"/>
    </row>
    <row r="695" s="1" customFormat="1" customHeight="1" spans="1:225">
      <c r="A695" s="13">
        <f>MAX($A$2:A694)+1</f>
        <v>693</v>
      </c>
      <c r="B695" s="14" t="s">
        <v>999</v>
      </c>
      <c r="C695" s="15" t="s">
        <v>580</v>
      </c>
      <c r="D695" s="16" t="s">
        <v>1010</v>
      </c>
      <c r="E695" s="16"/>
      <c r="F695" s="46"/>
      <c r="G695" s="46"/>
      <c r="H695" s="46"/>
      <c r="I695" s="46"/>
      <c r="J695" s="46"/>
      <c r="K695" s="46"/>
      <c r="L695" s="46"/>
      <c r="M695" s="46"/>
      <c r="N695" s="46"/>
      <c r="O695" s="46"/>
      <c r="P695" s="46"/>
      <c r="Q695" s="46"/>
      <c r="R695" s="46"/>
      <c r="S695" s="46"/>
      <c r="T695" s="46"/>
      <c r="U695" s="46"/>
      <c r="V695" s="46"/>
      <c r="W695" s="46"/>
      <c r="X695" s="46"/>
      <c r="Y695" s="46"/>
      <c r="Z695" s="46"/>
      <c r="AA695" s="46"/>
      <c r="AB695" s="46"/>
      <c r="AC695" s="46"/>
      <c r="AD695" s="46"/>
      <c r="AE695" s="46"/>
      <c r="AF695" s="46"/>
      <c r="AG695" s="46"/>
      <c r="AH695" s="46"/>
      <c r="AI695" s="46"/>
      <c r="AJ695" s="46"/>
      <c r="AK695" s="46"/>
      <c r="AL695" s="46"/>
      <c r="AM695" s="46"/>
      <c r="AN695" s="46"/>
      <c r="AO695" s="46"/>
      <c r="AP695" s="46"/>
      <c r="AQ695" s="46"/>
      <c r="AR695" s="46"/>
      <c r="AS695" s="46"/>
      <c r="AT695" s="46"/>
      <c r="AU695" s="46"/>
      <c r="AV695" s="46"/>
      <c r="AW695" s="46"/>
      <c r="AX695" s="46"/>
      <c r="AY695" s="46"/>
      <c r="AZ695" s="46"/>
      <c r="BA695" s="46"/>
      <c r="BB695" s="46"/>
      <c r="BC695" s="46"/>
      <c r="BD695" s="46"/>
      <c r="BE695" s="46"/>
      <c r="BF695" s="46"/>
      <c r="BG695" s="46"/>
      <c r="BH695" s="46"/>
      <c r="BI695" s="46"/>
      <c r="BJ695" s="46"/>
      <c r="BK695" s="46"/>
      <c r="BL695" s="46"/>
      <c r="BM695" s="46"/>
      <c r="BN695" s="46"/>
      <c r="BO695" s="46"/>
      <c r="BP695" s="46"/>
      <c r="BQ695" s="46"/>
      <c r="BR695" s="46"/>
      <c r="BS695" s="46"/>
      <c r="BT695" s="46"/>
      <c r="BU695" s="46"/>
      <c r="BV695" s="46"/>
      <c r="BW695" s="46"/>
      <c r="BX695" s="46"/>
      <c r="BY695" s="46"/>
      <c r="BZ695" s="46"/>
      <c r="CA695" s="46"/>
      <c r="CB695" s="46"/>
      <c r="CC695" s="46"/>
      <c r="CD695" s="46"/>
      <c r="CE695" s="46"/>
      <c r="CF695" s="46"/>
      <c r="CG695" s="46"/>
      <c r="CH695" s="46"/>
      <c r="CI695" s="46"/>
      <c r="CJ695" s="46"/>
      <c r="CK695" s="46"/>
      <c r="CL695" s="46"/>
      <c r="CM695" s="46"/>
      <c r="CN695" s="46"/>
      <c r="CO695" s="46"/>
      <c r="CP695" s="46"/>
      <c r="CQ695" s="46"/>
      <c r="CR695" s="46"/>
      <c r="CS695" s="46"/>
      <c r="CT695" s="46"/>
      <c r="CU695" s="46"/>
      <c r="CV695" s="46"/>
      <c r="CW695" s="46"/>
      <c r="CX695" s="46"/>
      <c r="CY695" s="46"/>
      <c r="CZ695" s="46"/>
      <c r="DA695" s="46"/>
      <c r="DB695" s="46"/>
      <c r="DC695" s="46"/>
      <c r="DD695" s="46"/>
      <c r="DE695" s="46"/>
      <c r="DF695" s="46"/>
      <c r="DG695" s="46"/>
      <c r="DH695" s="46"/>
      <c r="DI695" s="46"/>
      <c r="DJ695" s="46"/>
      <c r="DK695" s="46"/>
      <c r="DL695" s="46"/>
      <c r="DM695" s="46"/>
      <c r="DN695" s="46"/>
      <c r="DO695" s="46"/>
      <c r="DP695" s="46"/>
      <c r="DQ695" s="46"/>
      <c r="DR695" s="46"/>
      <c r="DS695" s="46"/>
      <c r="DT695" s="46"/>
      <c r="DU695" s="46"/>
      <c r="DV695" s="46"/>
      <c r="DW695" s="46"/>
      <c r="DX695" s="46"/>
      <c r="DY695" s="46"/>
      <c r="DZ695" s="46"/>
      <c r="EA695" s="46"/>
      <c r="EB695" s="46"/>
      <c r="EC695" s="46"/>
      <c r="ED695" s="46"/>
      <c r="EE695" s="46"/>
      <c r="EF695" s="46"/>
      <c r="EG695" s="46"/>
      <c r="EH695" s="46"/>
      <c r="EI695" s="46"/>
      <c r="EJ695" s="46"/>
      <c r="EK695" s="46"/>
      <c r="EL695" s="46"/>
      <c r="EM695" s="46"/>
      <c r="EN695" s="46"/>
      <c r="EO695" s="46"/>
      <c r="EP695" s="46"/>
      <c r="EQ695" s="46"/>
      <c r="ER695" s="46"/>
      <c r="ES695" s="46"/>
      <c r="ET695" s="46"/>
      <c r="EU695" s="46"/>
      <c r="EV695" s="46"/>
      <c r="EW695" s="46"/>
      <c r="EX695" s="46"/>
      <c r="EY695" s="46"/>
      <c r="EZ695" s="46"/>
      <c r="FA695" s="46"/>
      <c r="FB695" s="46"/>
      <c r="FC695" s="46"/>
      <c r="FD695" s="46"/>
      <c r="FE695" s="46"/>
      <c r="FF695" s="46"/>
      <c r="FG695" s="46"/>
      <c r="FH695" s="46"/>
      <c r="FI695" s="46"/>
      <c r="FJ695" s="46"/>
      <c r="FK695" s="46"/>
      <c r="FL695" s="46"/>
      <c r="FM695" s="46"/>
      <c r="FN695" s="46"/>
      <c r="FO695" s="46"/>
      <c r="FP695" s="46"/>
      <c r="FQ695" s="46"/>
      <c r="FR695" s="46"/>
      <c r="FS695" s="46"/>
      <c r="FT695" s="46"/>
      <c r="FU695" s="46"/>
      <c r="FV695" s="46"/>
      <c r="FW695" s="46"/>
      <c r="FX695" s="46"/>
      <c r="FY695" s="46"/>
      <c r="FZ695" s="46"/>
      <c r="GA695" s="46"/>
      <c r="GB695" s="46"/>
      <c r="GC695" s="46"/>
      <c r="GD695" s="46"/>
      <c r="GE695" s="46"/>
      <c r="GF695" s="46"/>
      <c r="GG695" s="46"/>
      <c r="GH695" s="46"/>
      <c r="GI695" s="46"/>
      <c r="GJ695" s="46"/>
      <c r="GK695" s="46"/>
      <c r="GL695" s="46"/>
      <c r="GM695" s="46"/>
      <c r="GN695" s="46"/>
      <c r="GO695" s="46"/>
      <c r="GP695" s="46"/>
      <c r="GQ695" s="46"/>
      <c r="GR695" s="46"/>
      <c r="GS695" s="46"/>
      <c r="GT695" s="46"/>
      <c r="GU695" s="46"/>
      <c r="GV695" s="46"/>
      <c r="GW695" s="46"/>
      <c r="GX695" s="46"/>
      <c r="GY695" s="46"/>
      <c r="GZ695" s="46"/>
      <c r="HA695" s="46"/>
      <c r="HB695" s="46"/>
      <c r="HC695" s="46"/>
      <c r="HD695" s="46"/>
      <c r="HE695" s="46"/>
      <c r="HF695" s="46"/>
      <c r="HG695" s="46"/>
      <c r="HH695" s="46"/>
      <c r="HI695" s="46"/>
      <c r="HJ695" s="46"/>
      <c r="HK695" s="46"/>
      <c r="HL695" s="46"/>
      <c r="HM695" s="46"/>
      <c r="HN695" s="46"/>
      <c r="HO695" s="46"/>
      <c r="HP695" s="46"/>
      <c r="HQ695" s="46"/>
    </row>
    <row r="696" customHeight="1" spans="1:225">
      <c r="A696" s="13">
        <f>MAX($A$2:A695)+1</f>
        <v>694</v>
      </c>
      <c r="B696" s="14" t="s">
        <v>999</v>
      </c>
      <c r="C696" s="15" t="s">
        <v>616</v>
      </c>
      <c r="D696" s="16" t="s">
        <v>1011</v>
      </c>
      <c r="E696" s="16"/>
      <c r="F696" s="46"/>
      <c r="G696" s="46"/>
      <c r="H696" s="46"/>
      <c r="I696" s="46"/>
      <c r="J696" s="46"/>
      <c r="K696" s="46"/>
      <c r="L696" s="46"/>
      <c r="M696" s="46"/>
      <c r="N696" s="46"/>
      <c r="O696" s="46"/>
      <c r="P696" s="46"/>
      <c r="Q696" s="46"/>
      <c r="R696" s="46"/>
      <c r="S696" s="46"/>
      <c r="T696" s="46"/>
      <c r="U696" s="46"/>
      <c r="V696" s="46"/>
      <c r="W696" s="46"/>
      <c r="X696" s="46"/>
      <c r="Y696" s="46"/>
      <c r="Z696" s="46"/>
      <c r="AA696" s="46"/>
      <c r="AB696" s="46"/>
      <c r="AC696" s="46"/>
      <c r="AD696" s="46"/>
      <c r="AE696" s="46"/>
      <c r="AF696" s="46"/>
      <c r="AG696" s="46"/>
      <c r="AH696" s="46"/>
      <c r="AI696" s="46"/>
      <c r="AJ696" s="46"/>
      <c r="AK696" s="46"/>
      <c r="AL696" s="46"/>
      <c r="AM696" s="46"/>
      <c r="AN696" s="46"/>
      <c r="AO696" s="46"/>
      <c r="AP696" s="46"/>
      <c r="AQ696" s="46"/>
      <c r="AR696" s="46"/>
      <c r="AS696" s="46"/>
      <c r="AT696" s="46"/>
      <c r="AU696" s="46"/>
      <c r="AV696" s="46"/>
      <c r="AW696" s="46"/>
      <c r="AX696" s="46"/>
      <c r="AY696" s="46"/>
      <c r="AZ696" s="46"/>
      <c r="BA696" s="46"/>
      <c r="BB696" s="46"/>
      <c r="BC696" s="46"/>
      <c r="BD696" s="46"/>
      <c r="BE696" s="46"/>
      <c r="BF696" s="46"/>
      <c r="BG696" s="46"/>
      <c r="BH696" s="46"/>
      <c r="BI696" s="46"/>
      <c r="BJ696" s="46"/>
      <c r="BK696" s="46"/>
      <c r="BL696" s="46"/>
      <c r="BM696" s="46"/>
      <c r="BN696" s="46"/>
      <c r="BO696" s="46"/>
      <c r="BP696" s="46"/>
      <c r="BQ696" s="46"/>
      <c r="BR696" s="46"/>
      <c r="BS696" s="46"/>
      <c r="BT696" s="46"/>
      <c r="BU696" s="46"/>
      <c r="BV696" s="46"/>
      <c r="BW696" s="46"/>
      <c r="BX696" s="46"/>
      <c r="BY696" s="46"/>
      <c r="BZ696" s="46"/>
      <c r="CA696" s="46"/>
      <c r="CB696" s="46"/>
      <c r="CC696" s="46"/>
      <c r="CD696" s="46"/>
      <c r="CE696" s="46"/>
      <c r="CF696" s="46"/>
      <c r="CG696" s="46"/>
      <c r="CH696" s="46"/>
      <c r="CI696" s="46"/>
      <c r="CJ696" s="46"/>
      <c r="CK696" s="46"/>
      <c r="CL696" s="46"/>
      <c r="CM696" s="46"/>
      <c r="CN696" s="46"/>
      <c r="CO696" s="46"/>
      <c r="CP696" s="46"/>
      <c r="CQ696" s="46"/>
      <c r="CR696" s="46"/>
      <c r="CS696" s="46"/>
      <c r="CT696" s="46"/>
      <c r="CU696" s="46"/>
      <c r="CV696" s="46"/>
      <c r="CW696" s="46"/>
      <c r="CX696" s="46"/>
      <c r="CY696" s="46"/>
      <c r="CZ696" s="46"/>
      <c r="DA696" s="46"/>
      <c r="DB696" s="46"/>
      <c r="DC696" s="46"/>
      <c r="DD696" s="46"/>
      <c r="DE696" s="46"/>
      <c r="DF696" s="46"/>
      <c r="DG696" s="46"/>
      <c r="DH696" s="46"/>
      <c r="DI696" s="46"/>
      <c r="DJ696" s="46"/>
      <c r="DK696" s="46"/>
      <c r="DL696" s="46"/>
      <c r="DM696" s="46"/>
      <c r="DN696" s="46"/>
      <c r="DO696" s="46"/>
      <c r="DP696" s="46"/>
      <c r="DQ696" s="46"/>
      <c r="DR696" s="46"/>
      <c r="DS696" s="46"/>
      <c r="DT696" s="46"/>
      <c r="DU696" s="46"/>
      <c r="DV696" s="46"/>
      <c r="DW696" s="46"/>
      <c r="DX696" s="46"/>
      <c r="DY696" s="46"/>
      <c r="DZ696" s="46"/>
      <c r="EA696" s="46"/>
      <c r="EB696" s="46"/>
      <c r="EC696" s="46"/>
      <c r="ED696" s="46"/>
      <c r="EE696" s="46"/>
      <c r="EF696" s="46"/>
      <c r="EG696" s="46"/>
      <c r="EH696" s="46"/>
      <c r="EI696" s="46"/>
      <c r="EJ696" s="46"/>
      <c r="EK696" s="46"/>
      <c r="EL696" s="46"/>
      <c r="EM696" s="46"/>
      <c r="EN696" s="46"/>
      <c r="EO696" s="46"/>
      <c r="EP696" s="46"/>
      <c r="EQ696" s="46"/>
      <c r="ER696" s="46"/>
      <c r="ES696" s="46"/>
      <c r="ET696" s="46"/>
      <c r="EU696" s="46"/>
      <c r="EV696" s="46"/>
      <c r="EW696" s="46"/>
      <c r="EX696" s="46"/>
      <c r="EY696" s="46"/>
      <c r="EZ696" s="46"/>
      <c r="FA696" s="46"/>
      <c r="FB696" s="46"/>
      <c r="FC696" s="46"/>
      <c r="FD696" s="46"/>
      <c r="FE696" s="46"/>
      <c r="FF696" s="46"/>
      <c r="FG696" s="46"/>
      <c r="FH696" s="46"/>
      <c r="FI696" s="46"/>
      <c r="FJ696" s="46"/>
      <c r="FK696" s="46"/>
      <c r="FL696" s="46"/>
      <c r="FM696" s="46"/>
      <c r="FN696" s="46"/>
      <c r="FO696" s="46"/>
      <c r="FP696" s="46"/>
      <c r="FQ696" s="46"/>
      <c r="FR696" s="46"/>
      <c r="FS696" s="46"/>
      <c r="FT696" s="46"/>
      <c r="FU696" s="46"/>
      <c r="FV696" s="46"/>
      <c r="FW696" s="46"/>
      <c r="FX696" s="46"/>
      <c r="FY696" s="46"/>
      <c r="FZ696" s="46"/>
      <c r="GA696" s="46"/>
      <c r="GB696" s="46"/>
      <c r="GC696" s="46"/>
      <c r="GD696" s="46"/>
      <c r="GE696" s="46"/>
      <c r="GF696" s="46"/>
      <c r="GG696" s="46"/>
      <c r="GH696" s="46"/>
      <c r="GI696" s="46"/>
      <c r="GJ696" s="46"/>
      <c r="GK696" s="46"/>
      <c r="GL696" s="46"/>
      <c r="GM696" s="46"/>
      <c r="GN696" s="46"/>
      <c r="GO696" s="46"/>
      <c r="GP696" s="46"/>
      <c r="GQ696" s="46"/>
      <c r="GR696" s="46"/>
      <c r="GS696" s="46"/>
      <c r="GT696" s="46"/>
      <c r="GU696" s="46"/>
      <c r="GV696" s="46"/>
      <c r="GW696" s="46"/>
      <c r="GX696" s="46"/>
      <c r="GY696" s="46"/>
      <c r="GZ696" s="46"/>
      <c r="HA696" s="46"/>
      <c r="HB696" s="46"/>
      <c r="HC696" s="46"/>
      <c r="HD696" s="46"/>
      <c r="HE696" s="46"/>
      <c r="HF696" s="46"/>
      <c r="HG696" s="46"/>
      <c r="HH696" s="46"/>
      <c r="HI696" s="46"/>
      <c r="HJ696" s="46"/>
      <c r="HK696" s="46"/>
      <c r="HL696" s="46"/>
      <c r="HM696" s="46"/>
      <c r="HN696" s="46"/>
      <c r="HO696" s="46"/>
      <c r="HP696" s="46"/>
      <c r="HQ696" s="46"/>
    </row>
    <row r="697" customHeight="1" spans="1:225">
      <c r="A697" s="13">
        <f>MAX($A$2:A696)+1</f>
        <v>695</v>
      </c>
      <c r="B697" s="14" t="s">
        <v>999</v>
      </c>
      <c r="C697" s="15" t="s">
        <v>1012</v>
      </c>
      <c r="D697" s="19" t="s">
        <v>1013</v>
      </c>
      <c r="E697" s="16"/>
      <c r="F697" s="46"/>
      <c r="G697" s="46"/>
      <c r="H697" s="46"/>
      <c r="I697" s="46"/>
      <c r="J697" s="46"/>
      <c r="K697" s="46"/>
      <c r="L697" s="46"/>
      <c r="M697" s="46"/>
      <c r="N697" s="46"/>
      <c r="O697" s="46"/>
      <c r="P697" s="46"/>
      <c r="Q697" s="46"/>
      <c r="R697" s="46"/>
      <c r="S697" s="46"/>
      <c r="T697" s="46"/>
      <c r="U697" s="46"/>
      <c r="V697" s="46"/>
      <c r="W697" s="46"/>
      <c r="X697" s="46"/>
      <c r="Y697" s="46"/>
      <c r="Z697" s="46"/>
      <c r="AA697" s="46"/>
      <c r="AB697" s="46"/>
      <c r="AC697" s="46"/>
      <c r="AD697" s="46"/>
      <c r="AE697" s="46"/>
      <c r="AF697" s="46"/>
      <c r="AG697" s="46"/>
      <c r="AH697" s="46"/>
      <c r="AI697" s="46"/>
      <c r="AJ697" s="46"/>
      <c r="AK697" s="46"/>
      <c r="AL697" s="46"/>
      <c r="AM697" s="46"/>
      <c r="AN697" s="46"/>
      <c r="AO697" s="46"/>
      <c r="AP697" s="46"/>
      <c r="AQ697" s="46"/>
      <c r="AR697" s="46"/>
      <c r="AS697" s="46"/>
      <c r="AT697" s="46"/>
      <c r="AU697" s="46"/>
      <c r="AV697" s="46"/>
      <c r="AW697" s="46"/>
      <c r="AX697" s="46"/>
      <c r="AY697" s="46"/>
      <c r="AZ697" s="46"/>
      <c r="BA697" s="46"/>
      <c r="BB697" s="46"/>
      <c r="BC697" s="46"/>
      <c r="BD697" s="46"/>
      <c r="BE697" s="46"/>
      <c r="BF697" s="46"/>
      <c r="BG697" s="46"/>
      <c r="BH697" s="46"/>
      <c r="BI697" s="46"/>
      <c r="BJ697" s="46"/>
      <c r="BK697" s="46"/>
      <c r="BL697" s="46"/>
      <c r="BM697" s="46"/>
      <c r="BN697" s="46"/>
      <c r="BO697" s="46"/>
      <c r="BP697" s="46"/>
      <c r="BQ697" s="46"/>
      <c r="BR697" s="46"/>
      <c r="BS697" s="46"/>
      <c r="BT697" s="46"/>
      <c r="BU697" s="46"/>
      <c r="BV697" s="46"/>
      <c r="BW697" s="46"/>
      <c r="BX697" s="46"/>
      <c r="BY697" s="46"/>
      <c r="BZ697" s="46"/>
      <c r="CA697" s="46"/>
      <c r="CB697" s="46"/>
      <c r="CC697" s="46"/>
      <c r="CD697" s="46"/>
      <c r="CE697" s="46"/>
      <c r="CF697" s="46"/>
      <c r="CG697" s="46"/>
      <c r="CH697" s="46"/>
      <c r="CI697" s="46"/>
      <c r="CJ697" s="46"/>
      <c r="CK697" s="46"/>
      <c r="CL697" s="46"/>
      <c r="CM697" s="46"/>
      <c r="CN697" s="46"/>
      <c r="CO697" s="46"/>
      <c r="CP697" s="46"/>
      <c r="CQ697" s="46"/>
      <c r="CR697" s="46"/>
      <c r="CS697" s="46"/>
      <c r="CT697" s="46"/>
      <c r="CU697" s="46"/>
      <c r="CV697" s="46"/>
      <c r="CW697" s="46"/>
      <c r="CX697" s="46"/>
      <c r="CY697" s="46"/>
      <c r="CZ697" s="46"/>
      <c r="DA697" s="46"/>
      <c r="DB697" s="46"/>
      <c r="DC697" s="46"/>
      <c r="DD697" s="46"/>
      <c r="DE697" s="46"/>
      <c r="DF697" s="46"/>
      <c r="DG697" s="46"/>
      <c r="DH697" s="46"/>
      <c r="DI697" s="46"/>
      <c r="DJ697" s="46"/>
      <c r="DK697" s="46"/>
      <c r="DL697" s="46"/>
      <c r="DM697" s="46"/>
      <c r="DN697" s="46"/>
      <c r="DO697" s="46"/>
      <c r="DP697" s="46"/>
      <c r="DQ697" s="46"/>
      <c r="DR697" s="46"/>
      <c r="DS697" s="46"/>
      <c r="DT697" s="46"/>
      <c r="DU697" s="46"/>
      <c r="DV697" s="46"/>
      <c r="DW697" s="46"/>
      <c r="DX697" s="46"/>
      <c r="DY697" s="46"/>
      <c r="DZ697" s="46"/>
      <c r="EA697" s="46"/>
      <c r="EB697" s="46"/>
      <c r="EC697" s="46"/>
      <c r="ED697" s="46"/>
      <c r="EE697" s="46"/>
      <c r="EF697" s="46"/>
      <c r="EG697" s="46"/>
      <c r="EH697" s="46"/>
      <c r="EI697" s="46"/>
      <c r="EJ697" s="46"/>
      <c r="EK697" s="46"/>
      <c r="EL697" s="46"/>
      <c r="EM697" s="46"/>
      <c r="EN697" s="46"/>
      <c r="EO697" s="46"/>
      <c r="EP697" s="46"/>
      <c r="EQ697" s="46"/>
      <c r="ER697" s="46"/>
      <c r="ES697" s="46"/>
      <c r="ET697" s="46"/>
      <c r="EU697" s="46"/>
      <c r="EV697" s="46"/>
      <c r="EW697" s="46"/>
      <c r="EX697" s="46"/>
      <c r="EY697" s="46"/>
      <c r="EZ697" s="46"/>
      <c r="FA697" s="46"/>
      <c r="FB697" s="46"/>
      <c r="FC697" s="46"/>
      <c r="FD697" s="46"/>
      <c r="FE697" s="46"/>
      <c r="FF697" s="46"/>
      <c r="FG697" s="46"/>
      <c r="FH697" s="46"/>
      <c r="FI697" s="46"/>
      <c r="FJ697" s="46"/>
      <c r="FK697" s="46"/>
      <c r="FL697" s="46"/>
      <c r="FM697" s="46"/>
      <c r="FN697" s="46"/>
      <c r="FO697" s="46"/>
      <c r="FP697" s="46"/>
      <c r="FQ697" s="46"/>
      <c r="FR697" s="46"/>
      <c r="FS697" s="46"/>
      <c r="FT697" s="46"/>
      <c r="FU697" s="46"/>
      <c r="FV697" s="46"/>
      <c r="FW697" s="46"/>
      <c r="FX697" s="46"/>
      <c r="FY697" s="46"/>
      <c r="FZ697" s="46"/>
      <c r="GA697" s="46"/>
      <c r="GB697" s="46"/>
      <c r="GC697" s="46"/>
      <c r="GD697" s="46"/>
      <c r="GE697" s="46"/>
      <c r="GF697" s="46"/>
      <c r="GG697" s="46"/>
      <c r="GH697" s="46"/>
      <c r="GI697" s="46"/>
      <c r="GJ697" s="46"/>
      <c r="GK697" s="46"/>
      <c r="GL697" s="46"/>
      <c r="GM697" s="46"/>
      <c r="GN697" s="46"/>
      <c r="GO697" s="46"/>
      <c r="GP697" s="46"/>
      <c r="GQ697" s="46"/>
      <c r="GR697" s="46"/>
      <c r="GS697" s="46"/>
      <c r="GT697" s="46"/>
      <c r="GU697" s="46"/>
      <c r="GV697" s="46"/>
      <c r="GW697" s="46"/>
      <c r="GX697" s="46"/>
      <c r="GY697" s="46"/>
      <c r="GZ697" s="46"/>
      <c r="HA697" s="46"/>
      <c r="HB697" s="46"/>
      <c r="HC697" s="46"/>
      <c r="HD697" s="46"/>
      <c r="HE697" s="46"/>
      <c r="HF697" s="46"/>
      <c r="HG697" s="46"/>
      <c r="HH697" s="46"/>
      <c r="HI697" s="46"/>
      <c r="HJ697" s="46"/>
      <c r="HK697" s="46"/>
      <c r="HL697" s="46"/>
      <c r="HM697" s="46"/>
      <c r="HN697" s="46"/>
      <c r="HO697" s="46"/>
      <c r="HP697" s="46"/>
      <c r="HQ697" s="46"/>
    </row>
    <row r="698" customHeight="1" spans="1:225">
      <c r="A698" s="13">
        <f>MAX($A$2:A697)+1</f>
        <v>696</v>
      </c>
      <c r="B698" s="14" t="s">
        <v>1014</v>
      </c>
      <c r="C698" s="15" t="s">
        <v>1015</v>
      </c>
      <c r="D698" s="16" t="s">
        <v>1016</v>
      </c>
      <c r="E698" s="16"/>
      <c r="F698" s="46"/>
      <c r="G698" s="46"/>
      <c r="H698" s="46"/>
      <c r="I698" s="46"/>
      <c r="J698" s="46"/>
      <c r="K698" s="46"/>
      <c r="L698" s="46"/>
      <c r="M698" s="46"/>
      <c r="N698" s="46"/>
      <c r="O698" s="46"/>
      <c r="P698" s="46"/>
      <c r="Q698" s="46"/>
      <c r="R698" s="46"/>
      <c r="S698" s="46"/>
      <c r="T698" s="46"/>
      <c r="U698" s="46"/>
      <c r="V698" s="46"/>
      <c r="W698" s="46"/>
      <c r="X698" s="46"/>
      <c r="Y698" s="46"/>
      <c r="Z698" s="46"/>
      <c r="AA698" s="46"/>
      <c r="AB698" s="46"/>
      <c r="AC698" s="46"/>
      <c r="AD698" s="46"/>
      <c r="AE698" s="46"/>
      <c r="AF698" s="46"/>
      <c r="AG698" s="46"/>
      <c r="AH698" s="46"/>
      <c r="AI698" s="46"/>
      <c r="AJ698" s="46"/>
      <c r="AK698" s="46"/>
      <c r="AL698" s="46"/>
      <c r="AM698" s="46"/>
      <c r="AN698" s="46"/>
      <c r="AO698" s="46"/>
      <c r="AP698" s="46"/>
      <c r="AQ698" s="46"/>
      <c r="AR698" s="46"/>
      <c r="AS698" s="46"/>
      <c r="AT698" s="46"/>
      <c r="AU698" s="46"/>
      <c r="AV698" s="46"/>
      <c r="AW698" s="46"/>
      <c r="AX698" s="46"/>
      <c r="AY698" s="46"/>
      <c r="AZ698" s="46"/>
      <c r="BA698" s="46"/>
      <c r="BB698" s="46"/>
      <c r="BC698" s="46"/>
      <c r="BD698" s="46"/>
      <c r="BE698" s="46"/>
      <c r="BF698" s="46"/>
      <c r="BG698" s="46"/>
      <c r="BH698" s="46"/>
      <c r="BI698" s="46"/>
      <c r="BJ698" s="46"/>
      <c r="BK698" s="46"/>
      <c r="BL698" s="46"/>
      <c r="BM698" s="46"/>
      <c r="BN698" s="46"/>
      <c r="BO698" s="46"/>
      <c r="BP698" s="46"/>
      <c r="BQ698" s="46"/>
      <c r="BR698" s="46"/>
      <c r="BS698" s="46"/>
      <c r="BT698" s="46"/>
      <c r="BU698" s="46"/>
      <c r="BV698" s="46"/>
      <c r="BW698" s="46"/>
      <c r="BX698" s="46"/>
      <c r="BY698" s="46"/>
      <c r="BZ698" s="46"/>
      <c r="CA698" s="46"/>
      <c r="CB698" s="46"/>
      <c r="CC698" s="46"/>
      <c r="CD698" s="46"/>
      <c r="CE698" s="46"/>
      <c r="CF698" s="46"/>
      <c r="CG698" s="46"/>
      <c r="CH698" s="46"/>
      <c r="CI698" s="46"/>
      <c r="CJ698" s="46"/>
      <c r="CK698" s="46"/>
      <c r="CL698" s="46"/>
      <c r="CM698" s="46"/>
      <c r="CN698" s="46"/>
      <c r="CO698" s="46"/>
      <c r="CP698" s="46"/>
      <c r="CQ698" s="46"/>
      <c r="CR698" s="46"/>
      <c r="CS698" s="46"/>
      <c r="CT698" s="46"/>
      <c r="CU698" s="46"/>
      <c r="CV698" s="46"/>
      <c r="CW698" s="46"/>
      <c r="CX698" s="46"/>
      <c r="CY698" s="46"/>
      <c r="CZ698" s="46"/>
      <c r="DA698" s="46"/>
      <c r="DB698" s="46"/>
      <c r="DC698" s="46"/>
      <c r="DD698" s="46"/>
      <c r="DE698" s="46"/>
      <c r="DF698" s="46"/>
      <c r="DG698" s="46"/>
      <c r="DH698" s="46"/>
      <c r="DI698" s="46"/>
      <c r="DJ698" s="46"/>
      <c r="DK698" s="46"/>
      <c r="DL698" s="46"/>
      <c r="DM698" s="46"/>
      <c r="DN698" s="46"/>
      <c r="DO698" s="46"/>
      <c r="DP698" s="46"/>
      <c r="DQ698" s="46"/>
      <c r="DR698" s="46"/>
      <c r="DS698" s="46"/>
      <c r="DT698" s="46"/>
      <c r="DU698" s="46"/>
      <c r="DV698" s="46"/>
      <c r="DW698" s="46"/>
      <c r="DX698" s="46"/>
      <c r="DY698" s="46"/>
      <c r="DZ698" s="46"/>
      <c r="EA698" s="46"/>
      <c r="EB698" s="46"/>
      <c r="EC698" s="46"/>
      <c r="ED698" s="46"/>
      <c r="EE698" s="46"/>
      <c r="EF698" s="46"/>
      <c r="EG698" s="46"/>
      <c r="EH698" s="46"/>
      <c r="EI698" s="46"/>
      <c r="EJ698" s="46"/>
      <c r="EK698" s="46"/>
      <c r="EL698" s="46"/>
      <c r="EM698" s="46"/>
      <c r="EN698" s="46"/>
      <c r="EO698" s="46"/>
      <c r="EP698" s="46"/>
      <c r="EQ698" s="46"/>
      <c r="ER698" s="46"/>
      <c r="ES698" s="46"/>
      <c r="ET698" s="46"/>
      <c r="EU698" s="46"/>
      <c r="EV698" s="46"/>
      <c r="EW698" s="46"/>
      <c r="EX698" s="46"/>
      <c r="EY698" s="46"/>
      <c r="EZ698" s="46"/>
      <c r="FA698" s="46"/>
      <c r="FB698" s="46"/>
      <c r="FC698" s="46"/>
      <c r="FD698" s="46"/>
      <c r="FE698" s="46"/>
      <c r="FF698" s="46"/>
      <c r="FG698" s="46"/>
      <c r="FH698" s="46"/>
      <c r="FI698" s="46"/>
      <c r="FJ698" s="46"/>
      <c r="FK698" s="46"/>
      <c r="FL698" s="46"/>
      <c r="FM698" s="46"/>
      <c r="FN698" s="46"/>
      <c r="FO698" s="46"/>
      <c r="FP698" s="46"/>
      <c r="FQ698" s="46"/>
      <c r="FR698" s="46"/>
      <c r="FS698" s="46"/>
      <c r="FT698" s="46"/>
      <c r="FU698" s="46"/>
      <c r="FV698" s="46"/>
      <c r="FW698" s="46"/>
      <c r="FX698" s="46"/>
      <c r="FY698" s="46"/>
      <c r="FZ698" s="46"/>
      <c r="GA698" s="46"/>
      <c r="GB698" s="46"/>
      <c r="GC698" s="46"/>
      <c r="GD698" s="46"/>
      <c r="GE698" s="46"/>
      <c r="GF698" s="46"/>
      <c r="GG698" s="46"/>
      <c r="GH698" s="46"/>
      <c r="GI698" s="46"/>
      <c r="GJ698" s="46"/>
      <c r="GK698" s="46"/>
      <c r="GL698" s="46"/>
      <c r="GM698" s="46"/>
      <c r="GN698" s="46"/>
      <c r="GO698" s="46"/>
      <c r="GP698" s="46"/>
      <c r="GQ698" s="46"/>
      <c r="GR698" s="46"/>
      <c r="GS698" s="46"/>
      <c r="GT698" s="46"/>
      <c r="GU698" s="46"/>
      <c r="GV698" s="46"/>
      <c r="GW698" s="46"/>
      <c r="GX698" s="46"/>
      <c r="GY698" s="46"/>
      <c r="GZ698" s="46"/>
      <c r="HA698" s="46"/>
      <c r="HB698" s="46"/>
      <c r="HC698" s="46"/>
      <c r="HD698" s="46"/>
      <c r="HE698" s="46"/>
      <c r="HF698" s="46"/>
      <c r="HG698" s="46"/>
      <c r="HH698" s="46"/>
      <c r="HI698" s="46"/>
      <c r="HJ698" s="46"/>
      <c r="HK698" s="46"/>
      <c r="HL698" s="46"/>
      <c r="HM698" s="46"/>
      <c r="HN698" s="46"/>
      <c r="HO698" s="46"/>
      <c r="HP698" s="46"/>
      <c r="HQ698" s="46"/>
    </row>
    <row r="699" customHeight="1" spans="1:225">
      <c r="A699" s="13">
        <f>MAX($A$2:A698)+1</f>
        <v>697</v>
      </c>
      <c r="B699" s="14" t="s">
        <v>1014</v>
      </c>
      <c r="C699" s="15" t="s">
        <v>1017</v>
      </c>
      <c r="D699" s="16" t="s">
        <v>1018</v>
      </c>
      <c r="E699" s="16"/>
      <c r="F699" s="46"/>
      <c r="G699" s="46"/>
      <c r="H699" s="46"/>
      <c r="I699" s="46"/>
      <c r="J699" s="46"/>
      <c r="K699" s="46"/>
      <c r="L699" s="46"/>
      <c r="M699" s="46"/>
      <c r="N699" s="46"/>
      <c r="O699" s="46"/>
      <c r="P699" s="46"/>
      <c r="Q699" s="46"/>
      <c r="R699" s="46"/>
      <c r="S699" s="46"/>
      <c r="T699" s="46"/>
      <c r="U699" s="46"/>
      <c r="V699" s="46"/>
      <c r="W699" s="46"/>
      <c r="X699" s="46"/>
      <c r="Y699" s="46"/>
      <c r="Z699" s="46"/>
      <c r="AA699" s="46"/>
      <c r="AB699" s="46"/>
      <c r="AC699" s="46"/>
      <c r="AD699" s="46"/>
      <c r="AE699" s="46"/>
      <c r="AF699" s="46"/>
      <c r="AG699" s="46"/>
      <c r="AH699" s="46"/>
      <c r="AI699" s="46"/>
      <c r="AJ699" s="46"/>
      <c r="AK699" s="46"/>
      <c r="AL699" s="46"/>
      <c r="AM699" s="46"/>
      <c r="AN699" s="46"/>
      <c r="AO699" s="46"/>
      <c r="AP699" s="46"/>
      <c r="AQ699" s="46"/>
      <c r="AR699" s="46"/>
      <c r="AS699" s="46"/>
      <c r="AT699" s="46"/>
      <c r="AU699" s="46"/>
      <c r="AV699" s="46"/>
      <c r="AW699" s="46"/>
      <c r="AX699" s="46"/>
      <c r="AY699" s="46"/>
      <c r="AZ699" s="46"/>
      <c r="BA699" s="46"/>
      <c r="BB699" s="46"/>
      <c r="BC699" s="46"/>
      <c r="BD699" s="46"/>
      <c r="BE699" s="46"/>
      <c r="BF699" s="46"/>
      <c r="BG699" s="46"/>
      <c r="BH699" s="46"/>
      <c r="BI699" s="46"/>
      <c r="BJ699" s="46"/>
      <c r="BK699" s="46"/>
      <c r="BL699" s="46"/>
      <c r="BM699" s="46"/>
      <c r="BN699" s="46"/>
      <c r="BO699" s="46"/>
      <c r="BP699" s="46"/>
      <c r="BQ699" s="46"/>
      <c r="BR699" s="46"/>
      <c r="BS699" s="46"/>
      <c r="BT699" s="46"/>
      <c r="BU699" s="46"/>
      <c r="BV699" s="46"/>
      <c r="BW699" s="46"/>
      <c r="BX699" s="46"/>
      <c r="BY699" s="46"/>
      <c r="BZ699" s="46"/>
      <c r="CA699" s="46"/>
      <c r="CB699" s="46"/>
      <c r="CC699" s="46"/>
      <c r="CD699" s="46"/>
      <c r="CE699" s="46"/>
      <c r="CF699" s="46"/>
      <c r="CG699" s="46"/>
      <c r="CH699" s="46"/>
      <c r="CI699" s="46"/>
      <c r="CJ699" s="46"/>
      <c r="CK699" s="46"/>
      <c r="CL699" s="46"/>
      <c r="CM699" s="46"/>
      <c r="CN699" s="46"/>
      <c r="CO699" s="46"/>
      <c r="CP699" s="46"/>
      <c r="CQ699" s="46"/>
      <c r="CR699" s="46"/>
      <c r="CS699" s="46"/>
      <c r="CT699" s="46"/>
      <c r="CU699" s="46"/>
      <c r="CV699" s="46"/>
      <c r="CW699" s="46"/>
      <c r="CX699" s="46"/>
      <c r="CY699" s="46"/>
      <c r="CZ699" s="46"/>
      <c r="DA699" s="46"/>
      <c r="DB699" s="46"/>
      <c r="DC699" s="46"/>
      <c r="DD699" s="46"/>
      <c r="DE699" s="46"/>
      <c r="DF699" s="46"/>
      <c r="DG699" s="46"/>
      <c r="DH699" s="46"/>
      <c r="DI699" s="46"/>
      <c r="DJ699" s="46"/>
      <c r="DK699" s="46"/>
      <c r="DL699" s="46"/>
      <c r="DM699" s="46"/>
      <c r="DN699" s="46"/>
      <c r="DO699" s="46"/>
      <c r="DP699" s="46"/>
      <c r="DQ699" s="46"/>
      <c r="DR699" s="46"/>
      <c r="DS699" s="46"/>
      <c r="DT699" s="46"/>
      <c r="DU699" s="46"/>
      <c r="DV699" s="46"/>
      <c r="DW699" s="46"/>
      <c r="DX699" s="46"/>
      <c r="DY699" s="46"/>
      <c r="DZ699" s="46"/>
      <c r="EA699" s="46"/>
      <c r="EB699" s="46"/>
      <c r="EC699" s="46"/>
      <c r="ED699" s="46"/>
      <c r="EE699" s="46"/>
      <c r="EF699" s="46"/>
      <c r="EG699" s="46"/>
      <c r="EH699" s="46"/>
      <c r="EI699" s="46"/>
      <c r="EJ699" s="46"/>
      <c r="EK699" s="46"/>
      <c r="EL699" s="46"/>
      <c r="EM699" s="46"/>
      <c r="EN699" s="46"/>
      <c r="EO699" s="46"/>
      <c r="EP699" s="46"/>
      <c r="EQ699" s="46"/>
      <c r="ER699" s="46"/>
      <c r="ES699" s="46"/>
      <c r="ET699" s="46"/>
      <c r="EU699" s="46"/>
      <c r="EV699" s="46"/>
      <c r="EW699" s="46"/>
      <c r="EX699" s="46"/>
      <c r="EY699" s="46"/>
      <c r="EZ699" s="46"/>
      <c r="FA699" s="46"/>
      <c r="FB699" s="46"/>
      <c r="FC699" s="46"/>
      <c r="FD699" s="46"/>
      <c r="FE699" s="46"/>
      <c r="FF699" s="46"/>
      <c r="FG699" s="46"/>
      <c r="FH699" s="46"/>
      <c r="FI699" s="46"/>
      <c r="FJ699" s="46"/>
      <c r="FK699" s="46"/>
      <c r="FL699" s="46"/>
      <c r="FM699" s="46"/>
      <c r="FN699" s="46"/>
      <c r="FO699" s="46"/>
      <c r="FP699" s="46"/>
      <c r="FQ699" s="46"/>
      <c r="FR699" s="46"/>
      <c r="FS699" s="46"/>
      <c r="FT699" s="46"/>
      <c r="FU699" s="46"/>
      <c r="FV699" s="46"/>
      <c r="FW699" s="46"/>
      <c r="FX699" s="46"/>
      <c r="FY699" s="46"/>
      <c r="FZ699" s="46"/>
      <c r="GA699" s="46"/>
      <c r="GB699" s="46"/>
      <c r="GC699" s="46"/>
      <c r="GD699" s="46"/>
      <c r="GE699" s="46"/>
      <c r="GF699" s="46"/>
      <c r="GG699" s="46"/>
      <c r="GH699" s="46"/>
      <c r="GI699" s="46"/>
      <c r="GJ699" s="46"/>
      <c r="GK699" s="46"/>
      <c r="GL699" s="46"/>
      <c r="GM699" s="46"/>
      <c r="GN699" s="46"/>
      <c r="GO699" s="46"/>
      <c r="GP699" s="46"/>
      <c r="GQ699" s="46"/>
      <c r="GR699" s="46"/>
      <c r="GS699" s="46"/>
      <c r="GT699" s="46"/>
      <c r="GU699" s="46"/>
      <c r="GV699" s="46"/>
      <c r="GW699" s="46"/>
      <c r="GX699" s="46"/>
      <c r="GY699" s="46"/>
      <c r="GZ699" s="46"/>
      <c r="HA699" s="46"/>
      <c r="HB699" s="46"/>
      <c r="HC699" s="46"/>
      <c r="HD699" s="46"/>
      <c r="HE699" s="46"/>
      <c r="HF699" s="46"/>
      <c r="HG699" s="46"/>
      <c r="HH699" s="46"/>
      <c r="HI699" s="46"/>
      <c r="HJ699" s="46"/>
      <c r="HK699" s="46"/>
      <c r="HL699" s="46"/>
      <c r="HM699" s="46"/>
      <c r="HN699" s="46"/>
      <c r="HO699" s="46"/>
      <c r="HP699" s="46"/>
      <c r="HQ699" s="46"/>
    </row>
    <row r="700" s="4" customFormat="1" customHeight="1" spans="1:225">
      <c r="A700" s="13">
        <f>MAX($A$2:A699)+1</f>
        <v>698</v>
      </c>
      <c r="B700" s="14" t="s">
        <v>1019</v>
      </c>
      <c r="C700" s="15" t="s">
        <v>1012</v>
      </c>
      <c r="D700" s="16" t="s">
        <v>1020</v>
      </c>
      <c r="E700" s="16"/>
      <c r="F700" s="47"/>
      <c r="G700" s="47"/>
      <c r="H700" s="47"/>
      <c r="I700" s="47"/>
      <c r="J700" s="47"/>
      <c r="K700" s="47"/>
      <c r="L700" s="47"/>
      <c r="M700" s="47"/>
      <c r="N700" s="47"/>
      <c r="O700" s="47"/>
      <c r="P700" s="47"/>
      <c r="Q700" s="47"/>
      <c r="R700" s="47"/>
      <c r="S700" s="47"/>
      <c r="T700" s="47"/>
      <c r="U700" s="47"/>
      <c r="V700" s="47"/>
      <c r="W700" s="47"/>
      <c r="X700" s="47"/>
      <c r="Y700" s="47"/>
      <c r="Z700" s="47"/>
      <c r="AA700" s="47"/>
      <c r="AB700" s="47"/>
      <c r="AC700" s="47"/>
      <c r="AD700" s="47"/>
      <c r="AE700" s="47"/>
      <c r="AF700" s="47"/>
      <c r="AG700" s="47"/>
      <c r="AH700" s="47"/>
      <c r="AI700" s="47"/>
      <c r="AJ700" s="47"/>
      <c r="AK700" s="47"/>
      <c r="AL700" s="47"/>
      <c r="AM700" s="47"/>
      <c r="AN700" s="47"/>
      <c r="AO700" s="47"/>
      <c r="AP700" s="47"/>
      <c r="AQ700" s="47"/>
      <c r="AR700" s="47"/>
      <c r="AS700" s="47"/>
      <c r="AT700" s="47"/>
      <c r="AU700" s="47"/>
      <c r="AV700" s="47"/>
      <c r="AW700" s="47"/>
      <c r="AX700" s="47"/>
      <c r="AY700" s="47"/>
      <c r="AZ700" s="47"/>
      <c r="BA700" s="47"/>
      <c r="BB700" s="47"/>
      <c r="BC700" s="47"/>
      <c r="BD700" s="47"/>
      <c r="BE700" s="47"/>
      <c r="BF700" s="47"/>
      <c r="BG700" s="47"/>
      <c r="BH700" s="47"/>
      <c r="BI700" s="47"/>
      <c r="BJ700" s="47"/>
      <c r="BK700" s="47"/>
      <c r="BL700" s="47"/>
      <c r="BM700" s="47"/>
      <c r="BN700" s="47"/>
      <c r="BO700" s="47"/>
      <c r="BP700" s="47"/>
      <c r="BQ700" s="47"/>
      <c r="BR700" s="47"/>
      <c r="BS700" s="47"/>
      <c r="BT700" s="47"/>
      <c r="BU700" s="47"/>
      <c r="BV700" s="47"/>
      <c r="BW700" s="47"/>
      <c r="BX700" s="47"/>
      <c r="BY700" s="47"/>
      <c r="BZ700" s="47"/>
      <c r="CA700" s="47"/>
      <c r="CB700" s="47"/>
      <c r="CC700" s="47"/>
      <c r="CD700" s="47"/>
      <c r="CE700" s="47"/>
      <c r="CF700" s="47"/>
      <c r="CG700" s="47"/>
      <c r="CH700" s="47"/>
      <c r="CI700" s="47"/>
      <c r="CJ700" s="47"/>
      <c r="CK700" s="47"/>
      <c r="CL700" s="47"/>
      <c r="CM700" s="47"/>
      <c r="CN700" s="47"/>
      <c r="CO700" s="47"/>
      <c r="CP700" s="47"/>
      <c r="CQ700" s="47"/>
      <c r="CR700" s="47"/>
      <c r="CS700" s="47"/>
      <c r="CT700" s="47"/>
      <c r="CU700" s="47"/>
      <c r="CV700" s="47"/>
      <c r="CW700" s="47"/>
      <c r="CX700" s="47"/>
      <c r="CY700" s="47"/>
      <c r="CZ700" s="47"/>
      <c r="DA700" s="47"/>
      <c r="DB700" s="47"/>
      <c r="DC700" s="47"/>
      <c r="DD700" s="47"/>
      <c r="DE700" s="47"/>
      <c r="DF700" s="47"/>
      <c r="DG700" s="47"/>
      <c r="DH700" s="47"/>
      <c r="DI700" s="47"/>
      <c r="DJ700" s="47"/>
      <c r="DK700" s="47"/>
      <c r="DL700" s="47"/>
      <c r="DM700" s="47"/>
      <c r="DN700" s="47"/>
      <c r="DO700" s="47"/>
      <c r="DP700" s="47"/>
      <c r="DQ700" s="47"/>
      <c r="DR700" s="47"/>
      <c r="DS700" s="47"/>
      <c r="DT700" s="47"/>
      <c r="DU700" s="47"/>
      <c r="DV700" s="47"/>
      <c r="DW700" s="47"/>
      <c r="DX700" s="47"/>
      <c r="DY700" s="47"/>
      <c r="DZ700" s="47"/>
      <c r="EA700" s="47"/>
      <c r="EB700" s="47"/>
      <c r="EC700" s="47"/>
      <c r="ED700" s="47"/>
      <c r="EE700" s="47"/>
      <c r="EF700" s="47"/>
      <c r="EG700" s="47"/>
      <c r="EH700" s="47"/>
      <c r="EI700" s="47"/>
      <c r="EJ700" s="47"/>
      <c r="EK700" s="47"/>
      <c r="EL700" s="47"/>
      <c r="EM700" s="47"/>
      <c r="EN700" s="47"/>
      <c r="EO700" s="47"/>
      <c r="EP700" s="47"/>
      <c r="EQ700" s="47"/>
      <c r="ER700" s="47"/>
      <c r="ES700" s="47"/>
      <c r="ET700" s="47"/>
      <c r="EU700" s="47"/>
      <c r="EV700" s="47"/>
      <c r="EW700" s="47"/>
      <c r="EX700" s="47"/>
      <c r="EY700" s="47"/>
      <c r="EZ700" s="47"/>
      <c r="FA700" s="47"/>
      <c r="FB700" s="47"/>
      <c r="FC700" s="47"/>
      <c r="FD700" s="47"/>
      <c r="FE700" s="47"/>
      <c r="FF700" s="47"/>
      <c r="FG700" s="47"/>
      <c r="FH700" s="47"/>
      <c r="FI700" s="47"/>
      <c r="FJ700" s="47"/>
      <c r="FK700" s="47"/>
      <c r="FL700" s="47"/>
      <c r="FM700" s="47"/>
      <c r="FN700" s="47"/>
      <c r="FO700" s="47"/>
      <c r="FP700" s="47"/>
      <c r="FQ700" s="47"/>
      <c r="FR700" s="47"/>
      <c r="FS700" s="47"/>
      <c r="FT700" s="47"/>
      <c r="FU700" s="47"/>
      <c r="FV700" s="47"/>
      <c r="FW700" s="47"/>
      <c r="FX700" s="47"/>
      <c r="FY700" s="47"/>
      <c r="FZ700" s="47"/>
      <c r="GA700" s="47"/>
      <c r="GB700" s="47"/>
      <c r="GC700" s="47"/>
      <c r="GD700" s="47"/>
      <c r="GE700" s="47"/>
      <c r="GF700" s="47"/>
      <c r="GG700" s="47"/>
      <c r="GH700" s="47"/>
      <c r="GI700" s="47"/>
      <c r="GJ700" s="47"/>
      <c r="GK700" s="47"/>
      <c r="GL700" s="47"/>
      <c r="GM700" s="47"/>
      <c r="GN700" s="47"/>
      <c r="GO700" s="47"/>
      <c r="GP700" s="47"/>
      <c r="GQ700" s="47"/>
      <c r="GR700" s="47"/>
      <c r="GS700" s="47"/>
      <c r="GT700" s="47"/>
      <c r="GU700" s="47"/>
      <c r="GV700" s="47"/>
      <c r="GW700" s="47"/>
      <c r="GX700" s="47"/>
      <c r="GY700" s="47"/>
      <c r="GZ700" s="47"/>
      <c r="HA700" s="47"/>
      <c r="HB700" s="47"/>
      <c r="HC700" s="47"/>
      <c r="HD700" s="47"/>
      <c r="HE700" s="47"/>
      <c r="HF700" s="47"/>
      <c r="HG700" s="47"/>
      <c r="HH700" s="47"/>
      <c r="HI700" s="47"/>
      <c r="HJ700" s="47"/>
      <c r="HK700" s="47"/>
      <c r="HL700" s="47"/>
      <c r="HM700" s="47"/>
      <c r="HN700" s="47"/>
      <c r="HO700" s="47"/>
      <c r="HP700" s="47"/>
      <c r="HQ700" s="47"/>
    </row>
    <row r="701" ht="55" customHeight="1" spans="1:5">
      <c r="A701" s="13">
        <f>MAX($A$2:A700)+1</f>
        <v>699</v>
      </c>
      <c r="B701" s="13" t="s">
        <v>1021</v>
      </c>
      <c r="C701" s="15" t="s">
        <v>30</v>
      </c>
      <c r="D701" s="16" t="s">
        <v>1022</v>
      </c>
      <c r="E701" s="16" t="s">
        <v>32</v>
      </c>
    </row>
    <row r="702" ht="55" customHeight="1" spans="1:5">
      <c r="A702" s="13">
        <f>MAX($A$2:A701)+1</f>
        <v>700</v>
      </c>
      <c r="B702" s="13" t="s">
        <v>1021</v>
      </c>
      <c r="C702" s="15" t="s">
        <v>30</v>
      </c>
      <c r="D702" s="16" t="s">
        <v>1023</v>
      </c>
      <c r="E702" s="16" t="s">
        <v>32</v>
      </c>
    </row>
    <row r="703" ht="55" customHeight="1" spans="1:5">
      <c r="A703" s="13">
        <f>MAX($A$2:A702)+1</f>
        <v>701</v>
      </c>
      <c r="B703" s="13" t="s">
        <v>1021</v>
      </c>
      <c r="C703" s="15" t="s">
        <v>57</v>
      </c>
      <c r="D703" s="16" t="s">
        <v>1024</v>
      </c>
      <c r="E703" s="16" t="s">
        <v>59</v>
      </c>
    </row>
    <row r="704" ht="55" customHeight="1" spans="1:5">
      <c r="A704" s="13">
        <f>MAX($A$2:A703)+1</f>
        <v>702</v>
      </c>
      <c r="B704" s="13" t="s">
        <v>1021</v>
      </c>
      <c r="C704" s="15" t="s">
        <v>57</v>
      </c>
      <c r="D704" s="16" t="s">
        <v>1025</v>
      </c>
      <c r="E704" s="16" t="s">
        <v>59</v>
      </c>
    </row>
    <row r="705" ht="55" customHeight="1" spans="1:5">
      <c r="A705" s="13">
        <f>MAX($A$2:A704)+1</f>
        <v>703</v>
      </c>
      <c r="B705" s="13" t="s">
        <v>1021</v>
      </c>
      <c r="C705" s="15" t="s">
        <v>57</v>
      </c>
      <c r="D705" s="16" t="s">
        <v>1026</v>
      </c>
      <c r="E705" s="16" t="s">
        <v>59</v>
      </c>
    </row>
    <row r="706" ht="55" customHeight="1" spans="1:5">
      <c r="A706" s="13">
        <f>MAX($A$2:A705)+1</f>
        <v>704</v>
      </c>
      <c r="B706" s="13" t="s">
        <v>1021</v>
      </c>
      <c r="C706" s="15" t="s">
        <v>57</v>
      </c>
      <c r="D706" s="16" t="s">
        <v>1027</v>
      </c>
      <c r="E706" s="16" t="s">
        <v>59</v>
      </c>
    </row>
    <row r="707" customHeight="1" spans="1:225">
      <c r="A707" s="13">
        <f>MAX($A$2:A706)+1</f>
        <v>705</v>
      </c>
      <c r="B707" s="14" t="s">
        <v>1021</v>
      </c>
      <c r="C707" s="15" t="s">
        <v>1006</v>
      </c>
      <c r="D707" s="16" t="s">
        <v>1028</v>
      </c>
      <c r="E707" s="16"/>
      <c r="F707" s="46"/>
      <c r="G707" s="46"/>
      <c r="H707" s="46"/>
      <c r="I707" s="46"/>
      <c r="J707" s="46"/>
      <c r="K707" s="46"/>
      <c r="L707" s="46"/>
      <c r="M707" s="46"/>
      <c r="N707" s="46"/>
      <c r="O707" s="46"/>
      <c r="P707" s="46"/>
      <c r="Q707" s="46"/>
      <c r="R707" s="46"/>
      <c r="S707" s="46"/>
      <c r="T707" s="46"/>
      <c r="U707" s="46"/>
      <c r="V707" s="46"/>
      <c r="W707" s="46"/>
      <c r="X707" s="46"/>
      <c r="Y707" s="46"/>
      <c r="Z707" s="46"/>
      <c r="AA707" s="46"/>
      <c r="AB707" s="46"/>
      <c r="AC707" s="46"/>
      <c r="AD707" s="46"/>
      <c r="AE707" s="46"/>
      <c r="AF707" s="46"/>
      <c r="AG707" s="46"/>
      <c r="AH707" s="46"/>
      <c r="AI707" s="46"/>
      <c r="AJ707" s="46"/>
      <c r="AK707" s="46"/>
      <c r="AL707" s="46"/>
      <c r="AM707" s="46"/>
      <c r="AN707" s="46"/>
      <c r="AO707" s="46"/>
      <c r="AP707" s="46"/>
      <c r="AQ707" s="46"/>
      <c r="AR707" s="46"/>
      <c r="AS707" s="46"/>
      <c r="AT707" s="46"/>
      <c r="AU707" s="46"/>
      <c r="AV707" s="46"/>
      <c r="AW707" s="46"/>
      <c r="AX707" s="46"/>
      <c r="AY707" s="46"/>
      <c r="AZ707" s="46"/>
      <c r="BA707" s="46"/>
      <c r="BB707" s="46"/>
      <c r="BC707" s="46"/>
      <c r="BD707" s="46"/>
      <c r="BE707" s="46"/>
      <c r="BF707" s="46"/>
      <c r="BG707" s="46"/>
      <c r="BH707" s="46"/>
      <c r="BI707" s="46"/>
      <c r="BJ707" s="46"/>
      <c r="BK707" s="46"/>
      <c r="BL707" s="46"/>
      <c r="BM707" s="46"/>
      <c r="BN707" s="46"/>
      <c r="BO707" s="46"/>
      <c r="BP707" s="46"/>
      <c r="BQ707" s="46"/>
      <c r="BR707" s="46"/>
      <c r="BS707" s="46"/>
      <c r="BT707" s="46"/>
      <c r="BU707" s="46"/>
      <c r="BV707" s="46"/>
      <c r="BW707" s="46"/>
      <c r="BX707" s="46"/>
      <c r="BY707" s="46"/>
      <c r="BZ707" s="46"/>
      <c r="CA707" s="46"/>
      <c r="CB707" s="46"/>
      <c r="CC707" s="46"/>
      <c r="CD707" s="46"/>
      <c r="CE707" s="46"/>
      <c r="CF707" s="46"/>
      <c r="CG707" s="46"/>
      <c r="CH707" s="46"/>
      <c r="CI707" s="46"/>
      <c r="CJ707" s="46"/>
      <c r="CK707" s="46"/>
      <c r="CL707" s="46"/>
      <c r="CM707" s="46"/>
      <c r="CN707" s="46"/>
      <c r="CO707" s="46"/>
      <c r="CP707" s="46"/>
      <c r="CQ707" s="46"/>
      <c r="CR707" s="46"/>
      <c r="CS707" s="46"/>
      <c r="CT707" s="46"/>
      <c r="CU707" s="46"/>
      <c r="CV707" s="46"/>
      <c r="CW707" s="46"/>
      <c r="CX707" s="46"/>
      <c r="CY707" s="46"/>
      <c r="CZ707" s="46"/>
      <c r="DA707" s="46"/>
      <c r="DB707" s="46"/>
      <c r="DC707" s="46"/>
      <c r="DD707" s="46"/>
      <c r="DE707" s="46"/>
      <c r="DF707" s="46"/>
      <c r="DG707" s="46"/>
      <c r="DH707" s="46"/>
      <c r="DI707" s="46"/>
      <c r="DJ707" s="46"/>
      <c r="DK707" s="46"/>
      <c r="DL707" s="46"/>
      <c r="DM707" s="46"/>
      <c r="DN707" s="46"/>
      <c r="DO707" s="46"/>
      <c r="DP707" s="46"/>
      <c r="DQ707" s="46"/>
      <c r="DR707" s="46"/>
      <c r="DS707" s="46"/>
      <c r="DT707" s="46"/>
      <c r="DU707" s="46"/>
      <c r="DV707" s="46"/>
      <c r="DW707" s="46"/>
      <c r="DX707" s="46"/>
      <c r="DY707" s="46"/>
      <c r="DZ707" s="46"/>
      <c r="EA707" s="46"/>
      <c r="EB707" s="46"/>
      <c r="EC707" s="46"/>
      <c r="ED707" s="46"/>
      <c r="EE707" s="46"/>
      <c r="EF707" s="46"/>
      <c r="EG707" s="46"/>
      <c r="EH707" s="46"/>
      <c r="EI707" s="46"/>
      <c r="EJ707" s="46"/>
      <c r="EK707" s="46"/>
      <c r="EL707" s="46"/>
      <c r="EM707" s="46"/>
      <c r="EN707" s="46"/>
      <c r="EO707" s="46"/>
      <c r="EP707" s="46"/>
      <c r="EQ707" s="46"/>
      <c r="ER707" s="46"/>
      <c r="ES707" s="46"/>
      <c r="ET707" s="46"/>
      <c r="EU707" s="46"/>
      <c r="EV707" s="46"/>
      <c r="EW707" s="46"/>
      <c r="EX707" s="46"/>
      <c r="EY707" s="46"/>
      <c r="EZ707" s="46"/>
      <c r="FA707" s="46"/>
      <c r="FB707" s="46"/>
      <c r="FC707" s="46"/>
      <c r="FD707" s="46"/>
      <c r="FE707" s="46"/>
      <c r="FF707" s="46"/>
      <c r="FG707" s="46"/>
      <c r="FH707" s="46"/>
      <c r="FI707" s="46"/>
      <c r="FJ707" s="46"/>
      <c r="FK707" s="46"/>
      <c r="FL707" s="46"/>
      <c r="FM707" s="46"/>
      <c r="FN707" s="46"/>
      <c r="FO707" s="46"/>
      <c r="FP707" s="46"/>
      <c r="FQ707" s="46"/>
      <c r="FR707" s="46"/>
      <c r="FS707" s="46"/>
      <c r="FT707" s="46"/>
      <c r="FU707" s="46"/>
      <c r="FV707" s="46"/>
      <c r="FW707" s="46"/>
      <c r="FX707" s="46"/>
      <c r="FY707" s="46"/>
      <c r="FZ707" s="46"/>
      <c r="GA707" s="46"/>
      <c r="GB707" s="46"/>
      <c r="GC707" s="46"/>
      <c r="GD707" s="46"/>
      <c r="GE707" s="46"/>
      <c r="GF707" s="46"/>
      <c r="GG707" s="46"/>
      <c r="GH707" s="46"/>
      <c r="GI707" s="46"/>
      <c r="GJ707" s="46"/>
      <c r="GK707" s="46"/>
      <c r="GL707" s="46"/>
      <c r="GM707" s="46"/>
      <c r="GN707" s="46"/>
      <c r="GO707" s="46"/>
      <c r="GP707" s="46"/>
      <c r="GQ707" s="46"/>
      <c r="GR707" s="46"/>
      <c r="GS707" s="46"/>
      <c r="GT707" s="46"/>
      <c r="GU707" s="46"/>
      <c r="GV707" s="46"/>
      <c r="GW707" s="46"/>
      <c r="GX707" s="46"/>
      <c r="GY707" s="46"/>
      <c r="GZ707" s="46"/>
      <c r="HA707" s="46"/>
      <c r="HB707" s="46"/>
      <c r="HC707" s="46"/>
      <c r="HD707" s="46"/>
      <c r="HE707" s="46"/>
      <c r="HF707" s="46"/>
      <c r="HG707" s="46"/>
      <c r="HH707" s="46"/>
      <c r="HI707" s="46"/>
      <c r="HJ707" s="46"/>
      <c r="HK707" s="46"/>
      <c r="HL707" s="46"/>
      <c r="HM707" s="46"/>
      <c r="HN707" s="46"/>
      <c r="HO707" s="46"/>
      <c r="HP707" s="46"/>
      <c r="HQ707" s="46"/>
    </row>
    <row r="708" s="1" customFormat="1" customHeight="1" spans="1:225">
      <c r="A708" s="13">
        <f>MAX($A$2:A707)+1</f>
        <v>706</v>
      </c>
      <c r="B708" s="14" t="s">
        <v>1021</v>
      </c>
      <c r="C708" s="15" t="s">
        <v>580</v>
      </c>
      <c r="D708" s="16" t="s">
        <v>1029</v>
      </c>
      <c r="E708" s="16"/>
      <c r="F708" s="46"/>
      <c r="G708" s="46"/>
      <c r="H708" s="46"/>
      <c r="I708" s="46"/>
      <c r="J708" s="46"/>
      <c r="K708" s="46"/>
      <c r="L708" s="46"/>
      <c r="M708" s="46"/>
      <c r="N708" s="46"/>
      <c r="O708" s="46"/>
      <c r="P708" s="46"/>
      <c r="Q708" s="46"/>
      <c r="R708" s="46"/>
      <c r="S708" s="46"/>
      <c r="T708" s="46"/>
      <c r="U708" s="46"/>
      <c r="V708" s="46"/>
      <c r="W708" s="46"/>
      <c r="X708" s="46"/>
      <c r="Y708" s="46"/>
      <c r="Z708" s="46"/>
      <c r="AA708" s="46"/>
      <c r="AB708" s="46"/>
      <c r="AC708" s="46"/>
      <c r="AD708" s="46"/>
      <c r="AE708" s="46"/>
      <c r="AF708" s="46"/>
      <c r="AG708" s="46"/>
      <c r="AH708" s="46"/>
      <c r="AI708" s="46"/>
      <c r="AJ708" s="46"/>
      <c r="AK708" s="46"/>
      <c r="AL708" s="46"/>
      <c r="AM708" s="46"/>
      <c r="AN708" s="46"/>
      <c r="AO708" s="46"/>
      <c r="AP708" s="46"/>
      <c r="AQ708" s="46"/>
      <c r="AR708" s="46"/>
      <c r="AS708" s="46"/>
      <c r="AT708" s="46"/>
      <c r="AU708" s="46"/>
      <c r="AV708" s="46"/>
      <c r="AW708" s="46"/>
      <c r="AX708" s="46"/>
      <c r="AY708" s="46"/>
      <c r="AZ708" s="46"/>
      <c r="BA708" s="46"/>
      <c r="BB708" s="46"/>
      <c r="BC708" s="46"/>
      <c r="BD708" s="46"/>
      <c r="BE708" s="46"/>
      <c r="BF708" s="46"/>
      <c r="BG708" s="46"/>
      <c r="BH708" s="46"/>
      <c r="BI708" s="46"/>
      <c r="BJ708" s="46"/>
      <c r="BK708" s="46"/>
      <c r="BL708" s="46"/>
      <c r="BM708" s="46"/>
      <c r="BN708" s="46"/>
      <c r="BO708" s="46"/>
      <c r="BP708" s="46"/>
      <c r="BQ708" s="46"/>
      <c r="BR708" s="46"/>
      <c r="BS708" s="46"/>
      <c r="BT708" s="46"/>
      <c r="BU708" s="46"/>
      <c r="BV708" s="46"/>
      <c r="BW708" s="46"/>
      <c r="BX708" s="46"/>
      <c r="BY708" s="46"/>
      <c r="BZ708" s="46"/>
      <c r="CA708" s="46"/>
      <c r="CB708" s="46"/>
      <c r="CC708" s="46"/>
      <c r="CD708" s="46"/>
      <c r="CE708" s="46"/>
      <c r="CF708" s="46"/>
      <c r="CG708" s="46"/>
      <c r="CH708" s="46"/>
      <c r="CI708" s="46"/>
      <c r="CJ708" s="46"/>
      <c r="CK708" s="46"/>
      <c r="CL708" s="46"/>
      <c r="CM708" s="46"/>
      <c r="CN708" s="46"/>
      <c r="CO708" s="46"/>
      <c r="CP708" s="46"/>
      <c r="CQ708" s="46"/>
      <c r="CR708" s="46"/>
      <c r="CS708" s="46"/>
      <c r="CT708" s="46"/>
      <c r="CU708" s="46"/>
      <c r="CV708" s="46"/>
      <c r="CW708" s="46"/>
      <c r="CX708" s="46"/>
      <c r="CY708" s="46"/>
      <c r="CZ708" s="46"/>
      <c r="DA708" s="46"/>
      <c r="DB708" s="46"/>
      <c r="DC708" s="46"/>
      <c r="DD708" s="46"/>
      <c r="DE708" s="46"/>
      <c r="DF708" s="46"/>
      <c r="DG708" s="46"/>
      <c r="DH708" s="46"/>
      <c r="DI708" s="46"/>
      <c r="DJ708" s="46"/>
      <c r="DK708" s="46"/>
      <c r="DL708" s="46"/>
      <c r="DM708" s="46"/>
      <c r="DN708" s="46"/>
      <c r="DO708" s="46"/>
      <c r="DP708" s="46"/>
      <c r="DQ708" s="46"/>
      <c r="DR708" s="46"/>
      <c r="DS708" s="46"/>
      <c r="DT708" s="46"/>
      <c r="DU708" s="46"/>
      <c r="DV708" s="46"/>
      <c r="DW708" s="46"/>
      <c r="DX708" s="46"/>
      <c r="DY708" s="46"/>
      <c r="DZ708" s="46"/>
      <c r="EA708" s="46"/>
      <c r="EB708" s="46"/>
      <c r="EC708" s="46"/>
      <c r="ED708" s="46"/>
      <c r="EE708" s="46"/>
      <c r="EF708" s="46"/>
      <c r="EG708" s="46"/>
      <c r="EH708" s="46"/>
      <c r="EI708" s="46"/>
      <c r="EJ708" s="46"/>
      <c r="EK708" s="46"/>
      <c r="EL708" s="46"/>
      <c r="EM708" s="46"/>
      <c r="EN708" s="46"/>
      <c r="EO708" s="46"/>
      <c r="EP708" s="46"/>
      <c r="EQ708" s="46"/>
      <c r="ER708" s="46"/>
      <c r="ES708" s="46"/>
      <c r="ET708" s="46"/>
      <c r="EU708" s="46"/>
      <c r="EV708" s="46"/>
      <c r="EW708" s="46"/>
      <c r="EX708" s="46"/>
      <c r="EY708" s="46"/>
      <c r="EZ708" s="46"/>
      <c r="FA708" s="46"/>
      <c r="FB708" s="46"/>
      <c r="FC708" s="46"/>
      <c r="FD708" s="46"/>
      <c r="FE708" s="46"/>
      <c r="FF708" s="46"/>
      <c r="FG708" s="46"/>
      <c r="FH708" s="46"/>
      <c r="FI708" s="46"/>
      <c r="FJ708" s="46"/>
      <c r="FK708" s="46"/>
      <c r="FL708" s="46"/>
      <c r="FM708" s="46"/>
      <c r="FN708" s="46"/>
      <c r="FO708" s="46"/>
      <c r="FP708" s="46"/>
      <c r="FQ708" s="46"/>
      <c r="FR708" s="46"/>
      <c r="FS708" s="46"/>
      <c r="FT708" s="46"/>
      <c r="FU708" s="46"/>
      <c r="FV708" s="46"/>
      <c r="FW708" s="46"/>
      <c r="FX708" s="46"/>
      <c r="FY708" s="46"/>
      <c r="FZ708" s="46"/>
      <c r="GA708" s="46"/>
      <c r="GB708" s="46"/>
      <c r="GC708" s="46"/>
      <c r="GD708" s="46"/>
      <c r="GE708" s="46"/>
      <c r="GF708" s="46"/>
      <c r="GG708" s="46"/>
      <c r="GH708" s="46"/>
      <c r="GI708" s="46"/>
      <c r="GJ708" s="46"/>
      <c r="GK708" s="46"/>
      <c r="GL708" s="46"/>
      <c r="GM708" s="46"/>
      <c r="GN708" s="46"/>
      <c r="GO708" s="46"/>
      <c r="GP708" s="46"/>
      <c r="GQ708" s="46"/>
      <c r="GR708" s="46"/>
      <c r="GS708" s="46"/>
      <c r="GT708" s="46"/>
      <c r="GU708" s="46"/>
      <c r="GV708" s="46"/>
      <c r="GW708" s="46"/>
      <c r="GX708" s="46"/>
      <c r="GY708" s="46"/>
      <c r="GZ708" s="46"/>
      <c r="HA708" s="46"/>
      <c r="HB708" s="46"/>
      <c r="HC708" s="46"/>
      <c r="HD708" s="46"/>
      <c r="HE708" s="46"/>
      <c r="HF708" s="46"/>
      <c r="HG708" s="46"/>
      <c r="HH708" s="46"/>
      <c r="HI708" s="46"/>
      <c r="HJ708" s="46"/>
      <c r="HK708" s="46"/>
      <c r="HL708" s="46"/>
      <c r="HM708" s="46"/>
      <c r="HN708" s="46"/>
      <c r="HO708" s="46"/>
      <c r="HP708" s="46"/>
      <c r="HQ708" s="46"/>
    </row>
    <row r="709" s="1" customFormat="1" customHeight="1" spans="1:225">
      <c r="A709" s="13">
        <f>MAX($A$2:A708)+1</f>
        <v>707</v>
      </c>
      <c r="B709" s="14" t="s">
        <v>1021</v>
      </c>
      <c r="C709" s="15" t="s">
        <v>580</v>
      </c>
      <c r="D709" s="16" t="s">
        <v>1030</v>
      </c>
      <c r="E709" s="16"/>
      <c r="F709" s="46"/>
      <c r="G709" s="46"/>
      <c r="H709" s="46"/>
      <c r="I709" s="46"/>
      <c r="J709" s="46"/>
      <c r="K709" s="46"/>
      <c r="L709" s="46"/>
      <c r="M709" s="46"/>
      <c r="N709" s="46"/>
      <c r="O709" s="46"/>
      <c r="P709" s="46"/>
      <c r="Q709" s="46"/>
      <c r="R709" s="46"/>
      <c r="S709" s="46"/>
      <c r="T709" s="46"/>
      <c r="U709" s="46"/>
      <c r="V709" s="46"/>
      <c r="W709" s="46"/>
      <c r="X709" s="46"/>
      <c r="Y709" s="46"/>
      <c r="Z709" s="46"/>
      <c r="AA709" s="46"/>
      <c r="AB709" s="46"/>
      <c r="AC709" s="46"/>
      <c r="AD709" s="46"/>
      <c r="AE709" s="46"/>
      <c r="AF709" s="46"/>
      <c r="AG709" s="46"/>
      <c r="AH709" s="46"/>
      <c r="AI709" s="46"/>
      <c r="AJ709" s="46"/>
      <c r="AK709" s="46"/>
      <c r="AL709" s="46"/>
      <c r="AM709" s="46"/>
      <c r="AN709" s="46"/>
      <c r="AO709" s="46"/>
      <c r="AP709" s="46"/>
      <c r="AQ709" s="46"/>
      <c r="AR709" s="46"/>
      <c r="AS709" s="46"/>
      <c r="AT709" s="46"/>
      <c r="AU709" s="46"/>
      <c r="AV709" s="46"/>
      <c r="AW709" s="46"/>
      <c r="AX709" s="46"/>
      <c r="AY709" s="46"/>
      <c r="AZ709" s="46"/>
      <c r="BA709" s="46"/>
      <c r="BB709" s="46"/>
      <c r="BC709" s="46"/>
      <c r="BD709" s="46"/>
      <c r="BE709" s="46"/>
      <c r="BF709" s="46"/>
      <c r="BG709" s="46"/>
      <c r="BH709" s="46"/>
      <c r="BI709" s="46"/>
      <c r="BJ709" s="46"/>
      <c r="BK709" s="46"/>
      <c r="BL709" s="46"/>
      <c r="BM709" s="46"/>
      <c r="BN709" s="46"/>
      <c r="BO709" s="46"/>
      <c r="BP709" s="46"/>
      <c r="BQ709" s="46"/>
      <c r="BR709" s="46"/>
      <c r="BS709" s="46"/>
      <c r="BT709" s="46"/>
      <c r="BU709" s="46"/>
      <c r="BV709" s="46"/>
      <c r="BW709" s="46"/>
      <c r="BX709" s="46"/>
      <c r="BY709" s="46"/>
      <c r="BZ709" s="46"/>
      <c r="CA709" s="46"/>
      <c r="CB709" s="46"/>
      <c r="CC709" s="46"/>
      <c r="CD709" s="46"/>
      <c r="CE709" s="46"/>
      <c r="CF709" s="46"/>
      <c r="CG709" s="46"/>
      <c r="CH709" s="46"/>
      <c r="CI709" s="46"/>
      <c r="CJ709" s="46"/>
      <c r="CK709" s="46"/>
      <c r="CL709" s="46"/>
      <c r="CM709" s="46"/>
      <c r="CN709" s="46"/>
      <c r="CO709" s="46"/>
      <c r="CP709" s="46"/>
      <c r="CQ709" s="46"/>
      <c r="CR709" s="46"/>
      <c r="CS709" s="46"/>
      <c r="CT709" s="46"/>
      <c r="CU709" s="46"/>
      <c r="CV709" s="46"/>
      <c r="CW709" s="46"/>
      <c r="CX709" s="46"/>
      <c r="CY709" s="46"/>
      <c r="CZ709" s="46"/>
      <c r="DA709" s="46"/>
      <c r="DB709" s="46"/>
      <c r="DC709" s="46"/>
      <c r="DD709" s="46"/>
      <c r="DE709" s="46"/>
      <c r="DF709" s="46"/>
      <c r="DG709" s="46"/>
      <c r="DH709" s="46"/>
      <c r="DI709" s="46"/>
      <c r="DJ709" s="46"/>
      <c r="DK709" s="46"/>
      <c r="DL709" s="46"/>
      <c r="DM709" s="46"/>
      <c r="DN709" s="46"/>
      <c r="DO709" s="46"/>
      <c r="DP709" s="46"/>
      <c r="DQ709" s="46"/>
      <c r="DR709" s="46"/>
      <c r="DS709" s="46"/>
      <c r="DT709" s="46"/>
      <c r="DU709" s="46"/>
      <c r="DV709" s="46"/>
      <c r="DW709" s="46"/>
      <c r="DX709" s="46"/>
      <c r="DY709" s="46"/>
      <c r="DZ709" s="46"/>
      <c r="EA709" s="46"/>
      <c r="EB709" s="46"/>
      <c r="EC709" s="46"/>
      <c r="ED709" s="46"/>
      <c r="EE709" s="46"/>
      <c r="EF709" s="46"/>
      <c r="EG709" s="46"/>
      <c r="EH709" s="46"/>
      <c r="EI709" s="46"/>
      <c r="EJ709" s="46"/>
      <c r="EK709" s="46"/>
      <c r="EL709" s="46"/>
      <c r="EM709" s="46"/>
      <c r="EN709" s="46"/>
      <c r="EO709" s="46"/>
      <c r="EP709" s="46"/>
      <c r="EQ709" s="46"/>
      <c r="ER709" s="46"/>
      <c r="ES709" s="46"/>
      <c r="ET709" s="46"/>
      <c r="EU709" s="46"/>
      <c r="EV709" s="46"/>
      <c r="EW709" s="46"/>
      <c r="EX709" s="46"/>
      <c r="EY709" s="46"/>
      <c r="EZ709" s="46"/>
      <c r="FA709" s="46"/>
      <c r="FB709" s="46"/>
      <c r="FC709" s="46"/>
      <c r="FD709" s="46"/>
      <c r="FE709" s="46"/>
      <c r="FF709" s="46"/>
      <c r="FG709" s="46"/>
      <c r="FH709" s="46"/>
      <c r="FI709" s="46"/>
      <c r="FJ709" s="46"/>
      <c r="FK709" s="46"/>
      <c r="FL709" s="46"/>
      <c r="FM709" s="46"/>
      <c r="FN709" s="46"/>
      <c r="FO709" s="46"/>
      <c r="FP709" s="46"/>
      <c r="FQ709" s="46"/>
      <c r="FR709" s="46"/>
      <c r="FS709" s="46"/>
      <c r="FT709" s="46"/>
      <c r="FU709" s="46"/>
      <c r="FV709" s="46"/>
      <c r="FW709" s="46"/>
      <c r="FX709" s="46"/>
      <c r="FY709" s="46"/>
      <c r="FZ709" s="46"/>
      <c r="GA709" s="46"/>
      <c r="GB709" s="46"/>
      <c r="GC709" s="46"/>
      <c r="GD709" s="46"/>
      <c r="GE709" s="46"/>
      <c r="GF709" s="46"/>
      <c r="GG709" s="46"/>
      <c r="GH709" s="46"/>
      <c r="GI709" s="46"/>
      <c r="GJ709" s="46"/>
      <c r="GK709" s="46"/>
      <c r="GL709" s="46"/>
      <c r="GM709" s="46"/>
      <c r="GN709" s="46"/>
      <c r="GO709" s="46"/>
      <c r="GP709" s="46"/>
      <c r="GQ709" s="46"/>
      <c r="GR709" s="46"/>
      <c r="GS709" s="46"/>
      <c r="GT709" s="46"/>
      <c r="GU709" s="46"/>
      <c r="GV709" s="46"/>
      <c r="GW709" s="46"/>
      <c r="GX709" s="46"/>
      <c r="GY709" s="46"/>
      <c r="GZ709" s="46"/>
      <c r="HA709" s="46"/>
      <c r="HB709" s="46"/>
      <c r="HC709" s="46"/>
      <c r="HD709" s="46"/>
      <c r="HE709" s="46"/>
      <c r="HF709" s="46"/>
      <c r="HG709" s="46"/>
      <c r="HH709" s="46"/>
      <c r="HI709" s="46"/>
      <c r="HJ709" s="46"/>
      <c r="HK709" s="46"/>
      <c r="HL709" s="46"/>
      <c r="HM709" s="46"/>
      <c r="HN709" s="46"/>
      <c r="HO709" s="46"/>
      <c r="HP709" s="46"/>
      <c r="HQ709" s="46"/>
    </row>
    <row r="710" s="1" customFormat="1" customHeight="1" spans="1:225">
      <c r="A710" s="13">
        <f>MAX($A$2:A709)+1</f>
        <v>708</v>
      </c>
      <c r="B710" s="14" t="s">
        <v>1021</v>
      </c>
      <c r="C710" s="15" t="s">
        <v>580</v>
      </c>
      <c r="D710" s="16" t="s">
        <v>1031</v>
      </c>
      <c r="E710" s="1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c r="AC710" s="46"/>
      <c r="AD710" s="46"/>
      <c r="AE710" s="46"/>
      <c r="AF710" s="46"/>
      <c r="AG710" s="46"/>
      <c r="AH710" s="46"/>
      <c r="AI710" s="46"/>
      <c r="AJ710" s="46"/>
      <c r="AK710" s="46"/>
      <c r="AL710" s="46"/>
      <c r="AM710" s="46"/>
      <c r="AN710" s="46"/>
      <c r="AO710" s="46"/>
      <c r="AP710" s="46"/>
      <c r="AQ710" s="46"/>
      <c r="AR710" s="46"/>
      <c r="AS710" s="46"/>
      <c r="AT710" s="46"/>
      <c r="AU710" s="46"/>
      <c r="AV710" s="46"/>
      <c r="AW710" s="46"/>
      <c r="AX710" s="46"/>
      <c r="AY710" s="46"/>
      <c r="AZ710" s="46"/>
      <c r="BA710" s="46"/>
      <c r="BB710" s="46"/>
      <c r="BC710" s="46"/>
      <c r="BD710" s="46"/>
      <c r="BE710" s="46"/>
      <c r="BF710" s="46"/>
      <c r="BG710" s="46"/>
      <c r="BH710" s="46"/>
      <c r="BI710" s="46"/>
      <c r="BJ710" s="46"/>
      <c r="BK710" s="46"/>
      <c r="BL710" s="46"/>
      <c r="BM710" s="46"/>
      <c r="BN710" s="46"/>
      <c r="BO710" s="46"/>
      <c r="BP710" s="46"/>
      <c r="BQ710" s="46"/>
      <c r="BR710" s="46"/>
      <c r="BS710" s="46"/>
      <c r="BT710" s="46"/>
      <c r="BU710" s="46"/>
      <c r="BV710" s="46"/>
      <c r="BW710" s="46"/>
      <c r="BX710" s="46"/>
      <c r="BY710" s="46"/>
      <c r="BZ710" s="46"/>
      <c r="CA710" s="46"/>
      <c r="CB710" s="46"/>
      <c r="CC710" s="46"/>
      <c r="CD710" s="46"/>
      <c r="CE710" s="46"/>
      <c r="CF710" s="46"/>
      <c r="CG710" s="46"/>
      <c r="CH710" s="46"/>
      <c r="CI710" s="46"/>
      <c r="CJ710" s="46"/>
      <c r="CK710" s="46"/>
      <c r="CL710" s="46"/>
      <c r="CM710" s="46"/>
      <c r="CN710" s="46"/>
      <c r="CO710" s="46"/>
      <c r="CP710" s="46"/>
      <c r="CQ710" s="46"/>
      <c r="CR710" s="46"/>
      <c r="CS710" s="46"/>
      <c r="CT710" s="46"/>
      <c r="CU710" s="46"/>
      <c r="CV710" s="46"/>
      <c r="CW710" s="46"/>
      <c r="CX710" s="46"/>
      <c r="CY710" s="46"/>
      <c r="CZ710" s="46"/>
      <c r="DA710" s="46"/>
      <c r="DB710" s="46"/>
      <c r="DC710" s="46"/>
      <c r="DD710" s="46"/>
      <c r="DE710" s="46"/>
      <c r="DF710" s="46"/>
      <c r="DG710" s="46"/>
      <c r="DH710" s="46"/>
      <c r="DI710" s="46"/>
      <c r="DJ710" s="46"/>
      <c r="DK710" s="46"/>
      <c r="DL710" s="46"/>
      <c r="DM710" s="46"/>
      <c r="DN710" s="46"/>
      <c r="DO710" s="46"/>
      <c r="DP710" s="46"/>
      <c r="DQ710" s="46"/>
      <c r="DR710" s="46"/>
      <c r="DS710" s="46"/>
      <c r="DT710" s="46"/>
      <c r="DU710" s="46"/>
      <c r="DV710" s="46"/>
      <c r="DW710" s="46"/>
      <c r="DX710" s="46"/>
      <c r="DY710" s="46"/>
      <c r="DZ710" s="46"/>
      <c r="EA710" s="46"/>
      <c r="EB710" s="46"/>
      <c r="EC710" s="46"/>
      <c r="ED710" s="46"/>
      <c r="EE710" s="46"/>
      <c r="EF710" s="46"/>
      <c r="EG710" s="46"/>
      <c r="EH710" s="46"/>
      <c r="EI710" s="46"/>
      <c r="EJ710" s="46"/>
      <c r="EK710" s="46"/>
      <c r="EL710" s="46"/>
      <c r="EM710" s="46"/>
      <c r="EN710" s="46"/>
      <c r="EO710" s="46"/>
      <c r="EP710" s="46"/>
      <c r="EQ710" s="46"/>
      <c r="ER710" s="46"/>
      <c r="ES710" s="46"/>
      <c r="ET710" s="46"/>
      <c r="EU710" s="46"/>
      <c r="EV710" s="46"/>
      <c r="EW710" s="46"/>
      <c r="EX710" s="46"/>
      <c r="EY710" s="46"/>
      <c r="EZ710" s="46"/>
      <c r="FA710" s="46"/>
      <c r="FB710" s="46"/>
      <c r="FC710" s="46"/>
      <c r="FD710" s="46"/>
      <c r="FE710" s="46"/>
      <c r="FF710" s="46"/>
      <c r="FG710" s="46"/>
      <c r="FH710" s="46"/>
      <c r="FI710" s="46"/>
      <c r="FJ710" s="46"/>
      <c r="FK710" s="46"/>
      <c r="FL710" s="46"/>
      <c r="FM710" s="46"/>
      <c r="FN710" s="46"/>
      <c r="FO710" s="46"/>
      <c r="FP710" s="46"/>
      <c r="FQ710" s="46"/>
      <c r="FR710" s="46"/>
      <c r="FS710" s="46"/>
      <c r="FT710" s="46"/>
      <c r="FU710" s="46"/>
      <c r="FV710" s="46"/>
      <c r="FW710" s="46"/>
      <c r="FX710" s="46"/>
      <c r="FY710" s="46"/>
      <c r="FZ710" s="46"/>
      <c r="GA710" s="46"/>
      <c r="GB710" s="46"/>
      <c r="GC710" s="46"/>
      <c r="GD710" s="46"/>
      <c r="GE710" s="46"/>
      <c r="GF710" s="46"/>
      <c r="GG710" s="46"/>
      <c r="GH710" s="46"/>
      <c r="GI710" s="46"/>
      <c r="GJ710" s="46"/>
      <c r="GK710" s="46"/>
      <c r="GL710" s="46"/>
      <c r="GM710" s="46"/>
      <c r="GN710" s="46"/>
      <c r="GO710" s="46"/>
      <c r="GP710" s="46"/>
      <c r="GQ710" s="46"/>
      <c r="GR710" s="46"/>
      <c r="GS710" s="46"/>
      <c r="GT710" s="46"/>
      <c r="GU710" s="46"/>
      <c r="GV710" s="46"/>
      <c r="GW710" s="46"/>
      <c r="GX710" s="46"/>
      <c r="GY710" s="46"/>
      <c r="GZ710" s="46"/>
      <c r="HA710" s="46"/>
      <c r="HB710" s="46"/>
      <c r="HC710" s="46"/>
      <c r="HD710" s="46"/>
      <c r="HE710" s="46"/>
      <c r="HF710" s="46"/>
      <c r="HG710" s="46"/>
      <c r="HH710" s="46"/>
      <c r="HI710" s="46"/>
      <c r="HJ710" s="46"/>
      <c r="HK710" s="46"/>
      <c r="HL710" s="46"/>
      <c r="HM710" s="46"/>
      <c r="HN710" s="46"/>
      <c r="HO710" s="46"/>
      <c r="HP710" s="46"/>
      <c r="HQ710" s="46"/>
    </row>
    <row r="711" customHeight="1" spans="1:225">
      <c r="A711" s="13">
        <f>MAX($A$2:A710)+1</f>
        <v>709</v>
      </c>
      <c r="B711" s="14" t="s">
        <v>1021</v>
      </c>
      <c r="C711" s="15" t="s">
        <v>1012</v>
      </c>
      <c r="D711" s="16" t="s">
        <v>1032</v>
      </c>
      <c r="E711" s="16"/>
      <c r="F711" s="46"/>
      <c r="G711" s="46"/>
      <c r="H711" s="46"/>
      <c r="I711" s="46"/>
      <c r="J711" s="46"/>
      <c r="K711" s="46"/>
      <c r="L711" s="46"/>
      <c r="M711" s="46"/>
      <c r="N711" s="46"/>
      <c r="O711" s="46"/>
      <c r="P711" s="46"/>
      <c r="Q711" s="46"/>
      <c r="R711" s="46"/>
      <c r="S711" s="46"/>
      <c r="T711" s="46"/>
      <c r="U711" s="46"/>
      <c r="V711" s="46"/>
      <c r="W711" s="46"/>
      <c r="X711" s="46"/>
      <c r="Y711" s="46"/>
      <c r="Z711" s="46"/>
      <c r="AA711" s="46"/>
      <c r="AB711" s="46"/>
      <c r="AC711" s="46"/>
      <c r="AD711" s="46"/>
      <c r="AE711" s="46"/>
      <c r="AF711" s="46"/>
      <c r="AG711" s="46"/>
      <c r="AH711" s="46"/>
      <c r="AI711" s="46"/>
      <c r="AJ711" s="46"/>
      <c r="AK711" s="46"/>
      <c r="AL711" s="46"/>
      <c r="AM711" s="46"/>
      <c r="AN711" s="46"/>
      <c r="AO711" s="46"/>
      <c r="AP711" s="46"/>
      <c r="AQ711" s="46"/>
      <c r="AR711" s="46"/>
      <c r="AS711" s="46"/>
      <c r="AT711" s="46"/>
      <c r="AU711" s="46"/>
      <c r="AV711" s="46"/>
      <c r="AW711" s="46"/>
      <c r="AX711" s="46"/>
      <c r="AY711" s="46"/>
      <c r="AZ711" s="46"/>
      <c r="BA711" s="46"/>
      <c r="BB711" s="46"/>
      <c r="BC711" s="46"/>
      <c r="BD711" s="46"/>
      <c r="BE711" s="46"/>
      <c r="BF711" s="46"/>
      <c r="BG711" s="46"/>
      <c r="BH711" s="46"/>
      <c r="BI711" s="46"/>
      <c r="BJ711" s="46"/>
      <c r="BK711" s="46"/>
      <c r="BL711" s="46"/>
      <c r="BM711" s="46"/>
      <c r="BN711" s="46"/>
      <c r="BO711" s="46"/>
      <c r="BP711" s="46"/>
      <c r="BQ711" s="46"/>
      <c r="BR711" s="46"/>
      <c r="BS711" s="46"/>
      <c r="BT711" s="46"/>
      <c r="BU711" s="46"/>
      <c r="BV711" s="46"/>
      <c r="BW711" s="46"/>
      <c r="BX711" s="46"/>
      <c r="BY711" s="46"/>
      <c r="BZ711" s="46"/>
      <c r="CA711" s="46"/>
      <c r="CB711" s="46"/>
      <c r="CC711" s="46"/>
      <c r="CD711" s="46"/>
      <c r="CE711" s="46"/>
      <c r="CF711" s="46"/>
      <c r="CG711" s="46"/>
      <c r="CH711" s="46"/>
      <c r="CI711" s="46"/>
      <c r="CJ711" s="46"/>
      <c r="CK711" s="46"/>
      <c r="CL711" s="46"/>
      <c r="CM711" s="46"/>
      <c r="CN711" s="46"/>
      <c r="CO711" s="46"/>
      <c r="CP711" s="46"/>
      <c r="CQ711" s="46"/>
      <c r="CR711" s="46"/>
      <c r="CS711" s="46"/>
      <c r="CT711" s="46"/>
      <c r="CU711" s="46"/>
      <c r="CV711" s="46"/>
      <c r="CW711" s="46"/>
      <c r="CX711" s="46"/>
      <c r="CY711" s="46"/>
      <c r="CZ711" s="46"/>
      <c r="DA711" s="46"/>
      <c r="DB711" s="46"/>
      <c r="DC711" s="46"/>
      <c r="DD711" s="46"/>
      <c r="DE711" s="46"/>
      <c r="DF711" s="46"/>
      <c r="DG711" s="46"/>
      <c r="DH711" s="46"/>
      <c r="DI711" s="46"/>
      <c r="DJ711" s="46"/>
      <c r="DK711" s="46"/>
      <c r="DL711" s="46"/>
      <c r="DM711" s="46"/>
      <c r="DN711" s="46"/>
      <c r="DO711" s="46"/>
      <c r="DP711" s="46"/>
      <c r="DQ711" s="46"/>
      <c r="DR711" s="46"/>
      <c r="DS711" s="46"/>
      <c r="DT711" s="46"/>
      <c r="DU711" s="46"/>
      <c r="DV711" s="46"/>
      <c r="DW711" s="46"/>
      <c r="DX711" s="46"/>
      <c r="DY711" s="46"/>
      <c r="DZ711" s="46"/>
      <c r="EA711" s="46"/>
      <c r="EB711" s="46"/>
      <c r="EC711" s="46"/>
      <c r="ED711" s="46"/>
      <c r="EE711" s="46"/>
      <c r="EF711" s="46"/>
      <c r="EG711" s="46"/>
      <c r="EH711" s="46"/>
      <c r="EI711" s="46"/>
      <c r="EJ711" s="46"/>
      <c r="EK711" s="46"/>
      <c r="EL711" s="46"/>
      <c r="EM711" s="46"/>
      <c r="EN711" s="46"/>
      <c r="EO711" s="46"/>
      <c r="EP711" s="46"/>
      <c r="EQ711" s="46"/>
      <c r="ER711" s="46"/>
      <c r="ES711" s="46"/>
      <c r="ET711" s="46"/>
      <c r="EU711" s="46"/>
      <c r="EV711" s="46"/>
      <c r="EW711" s="46"/>
      <c r="EX711" s="46"/>
      <c r="EY711" s="46"/>
      <c r="EZ711" s="46"/>
      <c r="FA711" s="46"/>
      <c r="FB711" s="46"/>
      <c r="FC711" s="46"/>
      <c r="FD711" s="46"/>
      <c r="FE711" s="46"/>
      <c r="FF711" s="46"/>
      <c r="FG711" s="46"/>
      <c r="FH711" s="46"/>
      <c r="FI711" s="46"/>
      <c r="FJ711" s="46"/>
      <c r="FK711" s="46"/>
      <c r="FL711" s="46"/>
      <c r="FM711" s="46"/>
      <c r="FN711" s="46"/>
      <c r="FO711" s="46"/>
      <c r="FP711" s="46"/>
      <c r="FQ711" s="46"/>
      <c r="FR711" s="46"/>
      <c r="FS711" s="46"/>
      <c r="FT711" s="46"/>
      <c r="FU711" s="46"/>
      <c r="FV711" s="46"/>
      <c r="FW711" s="46"/>
      <c r="FX711" s="46"/>
      <c r="FY711" s="46"/>
      <c r="FZ711" s="46"/>
      <c r="GA711" s="46"/>
      <c r="GB711" s="46"/>
      <c r="GC711" s="46"/>
      <c r="GD711" s="46"/>
      <c r="GE711" s="46"/>
      <c r="GF711" s="46"/>
      <c r="GG711" s="46"/>
      <c r="GH711" s="46"/>
      <c r="GI711" s="46"/>
      <c r="GJ711" s="46"/>
      <c r="GK711" s="46"/>
      <c r="GL711" s="46"/>
      <c r="GM711" s="46"/>
      <c r="GN711" s="46"/>
      <c r="GO711" s="46"/>
      <c r="GP711" s="46"/>
      <c r="GQ711" s="46"/>
      <c r="GR711" s="46"/>
      <c r="GS711" s="46"/>
      <c r="GT711" s="46"/>
      <c r="GU711" s="46"/>
      <c r="GV711" s="46"/>
      <c r="GW711" s="46"/>
      <c r="GX711" s="46"/>
      <c r="GY711" s="46"/>
      <c r="GZ711" s="46"/>
      <c r="HA711" s="46"/>
      <c r="HB711" s="46"/>
      <c r="HC711" s="46"/>
      <c r="HD711" s="46"/>
      <c r="HE711" s="46"/>
      <c r="HF711" s="46"/>
      <c r="HG711" s="46"/>
      <c r="HH711" s="46"/>
      <c r="HI711" s="46"/>
      <c r="HJ711" s="46"/>
      <c r="HK711" s="46"/>
      <c r="HL711" s="46"/>
      <c r="HM711" s="46"/>
      <c r="HN711" s="46"/>
      <c r="HO711" s="46"/>
      <c r="HP711" s="46"/>
      <c r="HQ711" s="46"/>
    </row>
    <row r="712" customHeight="1" spans="3:4">
      <c r="C712" s="6"/>
      <c r="D712" s="9"/>
    </row>
  </sheetData>
  <autoFilter ref="A2:XDY711">
    <extLst/>
  </autoFilter>
  <mergeCells count="2">
    <mergeCell ref="A1:E1"/>
    <mergeCell ref="B712:D712"/>
  </mergeCells>
  <pageMargins left="0.393055555555556" right="0.200694444444444" top="0.16875" bottom="0.156944444444444" header="0.507638888888889" footer="0.507638888888889"/>
  <pageSetup paperSize="9" scale="75" fitToHeight="0" orientation="landscape" horizontalDpi="600" vertic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有效减免税政策代码目录</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undefined</dc:creator>
  <cp:lastModifiedBy>减税办1</cp:lastModifiedBy>
  <dcterms:created xsi:type="dcterms:W3CDTF">2020-04-10T17:53:00Z</dcterms:created>
  <cp:lastPrinted>2020-06-10T19:31:00Z</cp:lastPrinted>
  <dcterms:modified xsi:type="dcterms:W3CDTF">2023-06-25T07:53:04Z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ICV">
    <vt:lpwstr>DB93F27E3B5D4ACC8FBCCE48AB65CF6E_12</vt:lpwstr>
  </property>
</Properties>
</file>